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tables/table2.xml" ContentType="application/vnd.openxmlformats-officedocument.spreadsheetml.table+xml"/>
  <Override PartName="/xl/comments3.xml" ContentType="application/vnd.openxmlformats-officedocument.spreadsheetml.comments+xml"/>
  <Override PartName="/xl/tables/table3.xml" ContentType="application/vnd.openxmlformats-officedocument.spreadsheetml.table+xml"/>
  <Override PartName="/xl/comments4.xml" ContentType="application/vnd.openxmlformats-officedocument.spreadsheetml.comments+xml"/>
  <Override PartName="/xl/tables/table4.xml" ContentType="application/vnd.openxmlformats-officedocument.spreadsheetml.table+xml"/>
  <Override PartName="/xl/comments5.xml" ContentType="application/vnd.openxmlformats-officedocument.spreadsheetml.comments+xml"/>
  <Override PartName="/xl/comments6.xml" ContentType="application/vnd.openxmlformats-officedocument.spreadsheetml.comments+xml"/>
  <Override PartName="/xl/persons/person.xml" ContentType="application/vnd.ms-excel.pers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mc:AlternateContent xmlns:mc="http://schemas.openxmlformats.org/markup-compatibility/2006">
    <mc:Choice Requires="x15">
      <x15ac:absPath xmlns:x15ac="http://schemas.microsoft.com/office/spreadsheetml/2010/11/ac" url="/Users/reneneumann/Desktop/DTAG/"/>
    </mc:Choice>
  </mc:AlternateContent>
  <xr:revisionPtr revIDLastSave="0" documentId="13_ncr:1_{CC216D8F-3542-5F48-AE2B-95EFD231D134}" xr6:coauthVersionLast="47" xr6:coauthVersionMax="47" xr10:uidLastSave="{00000000-0000-0000-0000-000000000000}"/>
  <bookViews>
    <workbookView xWindow="49900" yWindow="5920" windowWidth="30840" windowHeight="18400" tabRatio="500" xr2:uid="{00000000-000D-0000-FFFF-FFFF00000000}"/>
  </bookViews>
  <sheets>
    <sheet name="Overview" sheetId="1" r:id="rId1"/>
    <sheet name="NGM" sheetId="2" r:id="rId2"/>
    <sheet name="IP_Devices" sheetId="3" r:id="rId3"/>
    <sheet name="Serial_Ports" sheetId="4" r:id="rId4"/>
    <sheet name="Discovery_Rules" sheetId="6" r:id="rId5"/>
    <sheet name="Device_Permissions" sheetId="7" r:id="rId6"/>
    <sheet name="Lookup_Table"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Rene Neumann</author>
  </authors>
  <commentList>
    <comment ref="C77" authorId="0" shapeId="0" xr:uid="{D60B48DF-42B8-5549-86B6-0AACE463238E}">
      <text>
        <r>
          <rPr>
            <b/>
            <sz val="10"/>
            <color rgb="FF000000"/>
            <rFont val="Aptos Narrow"/>
          </rPr>
          <t>ZPE:</t>
        </r>
        <r>
          <rPr>
            <sz val="10"/>
            <color rgb="FF000000"/>
            <rFont val="Aptos Narrow"/>
          </rPr>
          <t xml:space="preserve">
</t>
        </r>
        <r>
          <rPr>
            <sz val="10"/>
            <color rgb="FF000000"/>
            <rFont val="Aptos Narrow"/>
          </rPr>
          <t>Values yes/no
Defines if the row will be exported from the xls file and imported to Nodegrid Appliance</t>
        </r>
        <r>
          <rPr>
            <sz val="10"/>
            <color rgb="FF000000"/>
            <rFont val="Aptos Narrow"/>
          </rPr>
          <t xml:space="preserve">
</t>
        </r>
      </text>
    </comment>
    <comment ref="C78" authorId="0" shapeId="0" xr:uid="{AA654743-F663-6741-A71E-F69962AFD225}">
      <text>
        <r>
          <rPr>
            <b/>
            <sz val="10"/>
            <color rgb="FF000000"/>
            <rFont val="Aptos Narrow"/>
          </rPr>
          <t>ZPE:</t>
        </r>
        <r>
          <rPr>
            <sz val="10"/>
            <color rgb="FF000000"/>
            <rFont val="Aptos Narrow"/>
          </rPr>
          <t xml:space="preserve">
</t>
        </r>
        <r>
          <rPr>
            <sz val="10"/>
            <color rgb="FF000000"/>
            <rFont val="Aptos Narrow"/>
          </rPr>
          <t>Name which indicates the Nodegrid appliance to which the data should be imported. This name must match the name which is displayed in NGM sheet.</t>
        </r>
      </text>
    </comment>
    <comment ref="C86" authorId="0" shapeId="0" xr:uid="{66849ADA-8BF9-6A42-B761-A2F66BF20851}">
      <text>
        <r>
          <rPr>
            <b/>
            <sz val="10"/>
            <color rgb="FF000000"/>
            <rFont val="Aptos Narrow"/>
          </rPr>
          <t>ZPE:</t>
        </r>
        <r>
          <rPr>
            <sz val="10"/>
            <color rgb="FF000000"/>
            <rFont val="Aptos Narrow"/>
          </rPr>
          <t xml:space="preserve">
</t>
        </r>
        <r>
          <rPr>
            <sz val="10"/>
            <color rgb="FF000000"/>
            <rFont val="Aptos Narrow"/>
          </rPr>
          <t xml:space="preserve">Values yes/no
</t>
        </r>
        <r>
          <rPr>
            <sz val="10"/>
            <color rgb="FF000000"/>
            <rFont val="Aptos Narrow"/>
          </rPr>
          <t xml:space="preserve">Defines if the row will be exported from the xls file and imported to Nodegrid Appliance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Rene Neumann</author>
  </authors>
  <commentList>
    <comment ref="A1" authorId="0" shapeId="0" xr:uid="{EBB034A5-3C24-9344-A1B4-228B75B083F3}">
      <text>
        <r>
          <rPr>
            <b/>
            <sz val="10"/>
            <color rgb="FF000000"/>
            <rFont val="Tahoma"/>
            <family val="2"/>
          </rPr>
          <t>ZPE:</t>
        </r>
        <r>
          <rPr>
            <sz val="10"/>
            <color rgb="FF000000"/>
            <rFont val="Tahoma"/>
            <family val="2"/>
          </rPr>
          <t xml:space="preserve">
</t>
        </r>
        <r>
          <rPr>
            <sz val="10"/>
            <color rgb="FF000000"/>
            <rFont val="Tahoma"/>
            <family val="2"/>
          </rPr>
          <t>Values yes/no
Defines if the row will be exported from the xls file and imported to Nodegrid Appliance</t>
        </r>
      </text>
    </comment>
    <comment ref="B1" authorId="0" shapeId="0" xr:uid="{3B35A97B-CC37-B342-AF3C-DE64CFBF2F50}">
      <text>
        <r>
          <rPr>
            <b/>
            <sz val="10"/>
            <color rgb="FF000000"/>
            <rFont val="Tahoma"/>
            <family val="2"/>
          </rPr>
          <t>ZPE:</t>
        </r>
        <r>
          <rPr>
            <sz val="10"/>
            <color rgb="FF000000"/>
            <rFont val="Tahoma"/>
            <family val="2"/>
          </rPr>
          <t xml:space="preserve">
</t>
        </r>
        <r>
          <rPr>
            <sz val="10"/>
            <color rgb="FF000000"/>
            <rFont val="Tahoma"/>
            <family val="2"/>
          </rPr>
          <t>Name which indicates the Nodegrid appliance to which the data should be imported. This name must match the name which is displayed in Central Management feature.
Use "localhost" for import into the local Nodegrid system</t>
        </r>
      </text>
    </comment>
    <comment ref="C1" authorId="0" shapeId="0" xr:uid="{C6FA70A2-E0EA-324B-9B9A-0C4CB0655FCD}">
      <text>
        <r>
          <rPr>
            <b/>
            <sz val="10"/>
            <color rgb="FF000000"/>
            <rFont val="Tahoma"/>
            <family val="2"/>
          </rPr>
          <t>ZPE:</t>
        </r>
        <r>
          <rPr>
            <sz val="10"/>
            <color rgb="FF000000"/>
            <rFont val="Tahoma"/>
            <family val="2"/>
          </rPr>
          <t xml:space="preserve">
</t>
        </r>
        <r>
          <rPr>
            <sz val="10"/>
            <color rgb="FF000000"/>
            <rFont val="Tahoma"/>
            <family val="2"/>
          </rPr>
          <t>This field contains the IP Address of the indicated system</t>
        </r>
      </text>
    </comment>
    <comment ref="D1" authorId="0" shapeId="0" xr:uid="{FD0F6973-8100-EF42-B616-097096812089}">
      <text>
        <r>
          <rPr>
            <b/>
            <sz val="10"/>
            <color rgb="FF000000"/>
            <rFont val="Tahoma"/>
            <family val="2"/>
          </rPr>
          <t xml:space="preserve">ZPE - OPTIONAL:
</t>
        </r>
        <r>
          <rPr>
            <sz val="10"/>
            <color rgb="FF000000"/>
            <rFont val="Tahoma"/>
            <family val="2"/>
          </rPr>
          <t xml:space="preserve">
</t>
        </r>
        <r>
          <rPr>
            <sz val="10"/>
            <color rgb="FF000000"/>
            <rFont val="Tahoma"/>
            <family val="2"/>
          </rPr>
          <t>Indicates the SSH port over which the system can be reached.
Default when blank: 22</t>
        </r>
      </text>
    </comment>
    <comment ref="E1" authorId="0" shapeId="0" xr:uid="{D20146DA-B7E7-554E-851A-2D00FE040912}">
      <text>
        <r>
          <rPr>
            <b/>
            <sz val="10"/>
            <color rgb="FF000000"/>
            <rFont val="Aptos Narrow"/>
          </rPr>
          <t xml:space="preserve">ZPE - OPTIONAL:
</t>
        </r>
        <r>
          <rPr>
            <sz val="10"/>
            <color rgb="FF000000"/>
            <rFont val="Aptos Narrow"/>
          </rPr>
          <t xml:space="preserve">
</t>
        </r>
        <r>
          <rPr>
            <sz val="10"/>
            <color rgb="FF000000"/>
            <rFont val="Aptos Narrow"/>
          </rPr>
          <t>Indicates the SSH user which should be used to reach he system.
Default when blank: ansible</t>
        </r>
        <r>
          <rPr>
            <sz val="10"/>
            <color rgb="FF000000"/>
            <rFont val="Aptos Narrow"/>
          </rPr>
          <t xml:space="preserve">
</t>
        </r>
      </text>
    </comment>
    <comment ref="F1" authorId="0" shapeId="0" xr:uid="{5432B5B8-AA37-E545-A638-29D9B97808CF}">
      <text>
        <r>
          <rPr>
            <b/>
            <sz val="10"/>
            <color rgb="FF000000"/>
            <rFont val="Tahoma"/>
            <family val="2"/>
          </rPr>
          <t>ZPE - OPTIONAL:</t>
        </r>
        <r>
          <rPr>
            <sz val="10"/>
            <color rgb="FF000000"/>
            <rFont val="Tahoma"/>
            <family val="2"/>
          </rPr>
          <t xml:space="preserve">
</t>
        </r>
        <r>
          <rPr>
            <sz val="10"/>
            <color rgb="FF000000"/>
            <rFont val="Tahoma"/>
            <family val="2"/>
          </rPr>
          <t>Indicates the ssh key files which should be used.
Uses the default ssh key file when blank</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Rene Neumann</author>
  </authors>
  <commentList>
    <comment ref="A1" authorId="0" shapeId="0" xr:uid="{2F873384-7716-734A-B881-410DAA7F43BE}">
      <text>
        <r>
          <rPr>
            <b/>
            <sz val="10"/>
            <color rgb="FF000000"/>
            <rFont val="Aptos Narrow"/>
          </rPr>
          <t>ZPE:</t>
        </r>
        <r>
          <rPr>
            <sz val="10"/>
            <color rgb="FF000000"/>
            <rFont val="Aptos Narrow"/>
          </rPr>
          <t xml:space="preserve">
</t>
        </r>
        <r>
          <rPr>
            <sz val="10"/>
            <color rgb="FF000000"/>
            <rFont val="Aptos Narrow"/>
          </rPr>
          <t>Values yes/no
Defines if the row will be exported from the xls file and imported to Nodegrid Appliance</t>
        </r>
      </text>
    </comment>
    <comment ref="B1" authorId="0" shapeId="0" xr:uid="{FE0227AE-CF32-9C46-8E5F-BDA98ADD4D17}">
      <text>
        <r>
          <rPr>
            <b/>
            <sz val="10"/>
            <color rgb="FF000000"/>
            <rFont val="Aptos Narrow"/>
          </rPr>
          <t>ZPE:</t>
        </r>
        <r>
          <rPr>
            <sz val="10"/>
            <color rgb="FF000000"/>
            <rFont val="Aptos Narrow"/>
          </rPr>
          <t xml:space="preserve">
</t>
        </r>
        <r>
          <rPr>
            <sz val="10"/>
            <color rgb="FF000000"/>
            <rFont val="Aptos Narrow"/>
          </rPr>
          <t>Name which indicates the Nodegrid appliance to which the data should be imported. This name must match the name which is displayed in NGM sheet.</t>
        </r>
      </text>
    </comment>
    <comment ref="C1" authorId="0" shapeId="0" xr:uid="{EB2C4677-E127-2440-A24E-18FF03410BFC}">
      <text>
        <r>
          <rPr>
            <b/>
            <sz val="10"/>
            <color rgb="FF000000"/>
            <rFont val="Tahoma"/>
            <family val="2"/>
          </rPr>
          <t>ZPE:</t>
        </r>
        <r>
          <rPr>
            <sz val="10"/>
            <color rgb="FF000000"/>
            <rFont val="Tahoma"/>
            <family val="2"/>
          </rPr>
          <t xml:space="preserve">
</t>
        </r>
        <r>
          <rPr>
            <sz val="10"/>
            <color rgb="FF000000"/>
            <rFont val="Tahoma"/>
            <family val="2"/>
          </rPr>
          <t>Name of the Managed Device</t>
        </r>
      </text>
    </comment>
    <comment ref="D1" authorId="0" shapeId="0" xr:uid="{F8BDB24C-2D2A-AF4D-AB8C-A46ED43D317F}">
      <text>
        <r>
          <rPr>
            <b/>
            <sz val="10"/>
            <color rgb="FF000000"/>
            <rFont val="Tahoma"/>
            <family val="2"/>
          </rPr>
          <t>ZPE:</t>
        </r>
        <r>
          <rPr>
            <sz val="10"/>
            <color rgb="FF000000"/>
            <rFont val="Tahoma"/>
            <family val="2"/>
          </rPr>
          <t xml:space="preserve">
</t>
        </r>
        <r>
          <rPr>
            <sz val="10"/>
            <color rgb="FF000000"/>
            <rFont val="Tahoma"/>
            <family val="2"/>
          </rPr>
          <t>Device type to be used for the managed device. This defines the connection capabilties.</t>
        </r>
      </text>
    </comment>
    <comment ref="E1" authorId="0" shapeId="0" xr:uid="{72596782-11E9-F24E-89E2-A295568194CF}">
      <text>
        <r>
          <rPr>
            <b/>
            <sz val="10"/>
            <color rgb="FF000000"/>
            <rFont val="Tahoma"/>
            <family val="2"/>
          </rPr>
          <t>ZPE - OPTIONAL:</t>
        </r>
        <r>
          <rPr>
            <sz val="10"/>
            <color rgb="FF000000"/>
            <rFont val="Tahoma"/>
            <family val="2"/>
          </rPr>
          <t xml:space="preserve">
</t>
        </r>
        <r>
          <rPr>
            <sz val="10"/>
            <color rgb="FF000000"/>
            <rFont val="Tahoma"/>
            <family val="2"/>
          </rPr>
          <t>Device description.
Default: blank</t>
        </r>
      </text>
    </comment>
    <comment ref="F1" authorId="0" shapeId="0" xr:uid="{23DD3F5B-3835-044A-89E5-F377C65EABF9}">
      <text>
        <r>
          <rPr>
            <b/>
            <sz val="10"/>
            <color rgb="FF000000"/>
            <rFont val="Aptos Narrow"/>
          </rPr>
          <t>ZPE - OPTIONAL:</t>
        </r>
        <r>
          <rPr>
            <sz val="10"/>
            <color rgb="FF000000"/>
            <rFont val="Aptos Narrow"/>
          </rPr>
          <t xml:space="preserve">
</t>
        </r>
        <r>
          <rPr>
            <sz val="10"/>
            <color rgb="FF000000"/>
            <rFont val="Aptos Narrow"/>
          </rPr>
          <t>Device Address/Location.
Default: blank</t>
        </r>
      </text>
    </comment>
    <comment ref="G1" authorId="0" shapeId="0" xr:uid="{41997C2B-0B23-2C4F-A95E-4E307F9D2A22}">
      <text>
        <r>
          <rPr>
            <b/>
            <sz val="10"/>
            <color rgb="FF000000"/>
            <rFont val="Aptos Narrow"/>
          </rPr>
          <t>ZPE:</t>
        </r>
        <r>
          <rPr>
            <sz val="10"/>
            <color rgb="FF000000"/>
            <rFont val="Aptos Narrow"/>
          </rPr>
          <t xml:space="preserve">
</t>
        </r>
        <r>
          <rPr>
            <sz val="10"/>
            <color rgb="FF000000"/>
            <rFont val="Aptos Narrow"/>
          </rPr>
          <t>Device IP Address over which it can be reached.</t>
        </r>
        <r>
          <rPr>
            <sz val="10"/>
            <color rgb="FF000000"/>
            <rFont val="Aptos Narrow"/>
          </rPr>
          <t xml:space="preserve">
</t>
        </r>
      </text>
    </comment>
    <comment ref="H1" authorId="0" shapeId="0" xr:uid="{A469F4A4-6E7F-8340-9E4D-D9F5107F65C3}">
      <text>
        <r>
          <rPr>
            <b/>
            <sz val="10"/>
            <color rgb="FF000000"/>
            <rFont val="Aptos Narrow"/>
          </rPr>
          <t>ZPE - OPTIONAL:</t>
        </r>
        <r>
          <rPr>
            <sz val="10"/>
            <color rgb="FF000000"/>
            <rFont val="Aptos Narrow"/>
          </rPr>
          <t xml:space="preserve">
</t>
        </r>
        <r>
          <rPr>
            <sz val="10"/>
            <color rgb="FF000000"/>
            <rFont val="Aptos Narrow"/>
          </rPr>
          <t>SSH port number over which it can be reached.
Default: 22</t>
        </r>
        <r>
          <rPr>
            <sz val="10"/>
            <color rgb="FF000000"/>
            <rFont val="Aptos Narrow"/>
          </rPr>
          <t xml:space="preserve">
</t>
        </r>
      </text>
    </comment>
    <comment ref="I1" authorId="0" shapeId="0" xr:uid="{FCC4388B-7752-0842-B540-2E6D425E2F86}">
      <text>
        <r>
          <rPr>
            <b/>
            <sz val="10"/>
            <color rgb="FF000000"/>
            <rFont val="Aptos Narrow"/>
          </rPr>
          <t>ZPE - OPTIONAL:</t>
        </r>
        <r>
          <rPr>
            <sz val="10"/>
            <color rgb="FF000000"/>
            <rFont val="Aptos Narrow"/>
          </rPr>
          <t xml:space="preserve">
</t>
        </r>
        <r>
          <rPr>
            <sz val="10"/>
            <color rgb="FF000000"/>
            <rFont val="Aptos Narrow"/>
          </rPr>
          <t>User name which should be used when connecting to the device.
Default: blank</t>
        </r>
        <r>
          <rPr>
            <sz val="10"/>
            <color rgb="FF000000"/>
            <rFont val="Aptos Narrow"/>
          </rPr>
          <t xml:space="preserve">
</t>
        </r>
      </text>
    </comment>
    <comment ref="J1" authorId="0" shapeId="0" xr:uid="{88487B63-669F-8F49-B8AD-F5EA68C03663}">
      <text>
        <r>
          <rPr>
            <b/>
            <sz val="10"/>
            <color rgb="FF000000"/>
            <rFont val="Aptos Narrow"/>
          </rPr>
          <t>ZPE - OPTIONAL:</t>
        </r>
        <r>
          <rPr>
            <sz val="10"/>
            <color rgb="FF000000"/>
            <rFont val="Aptos Narrow"/>
          </rPr>
          <t xml:space="preserve">
</t>
        </r>
        <r>
          <rPr>
            <sz val="10"/>
            <color rgb="FF000000"/>
            <rFont val="Aptos Narrow"/>
          </rPr>
          <t>Defines if the a password should be used during login or if the user should be asked for a password, when connecting to the device.
Default: ask_during_login</t>
        </r>
        <r>
          <rPr>
            <sz val="10"/>
            <color rgb="FF000000"/>
            <rFont val="Aptos Narrow"/>
          </rPr>
          <t xml:space="preserve">
</t>
        </r>
      </text>
    </comment>
    <comment ref="K1" authorId="0" shapeId="0" xr:uid="{E658B727-A636-D342-A560-0318D674AD9B}">
      <text>
        <r>
          <rPr>
            <b/>
            <sz val="10"/>
            <color rgb="FF000000"/>
            <rFont val="Aptos Narrow"/>
          </rPr>
          <t>ZPE - OPTIONAL:</t>
        </r>
        <r>
          <rPr>
            <sz val="10"/>
            <color rgb="FF000000"/>
            <rFont val="Aptos Narrow"/>
          </rPr>
          <t xml:space="preserve">
</t>
        </r>
        <r>
          <rPr>
            <sz val="10"/>
            <color rgb="FF000000"/>
            <rFont val="Aptos Narrow"/>
          </rPr>
          <t>user password used to connect to the device 
Default: blank</t>
        </r>
      </text>
    </comment>
    <comment ref="L1" authorId="0" shapeId="0" xr:uid="{FBD64DBB-CF18-5A4C-8806-EB8047F94462}">
      <text>
        <r>
          <rPr>
            <b/>
            <sz val="10"/>
            <color rgb="FF000000"/>
            <rFont val="Tahoma"/>
            <family val="2"/>
          </rPr>
          <t xml:space="preserve">ZPE - OPTIONAL:
</t>
        </r>
        <r>
          <rPr>
            <sz val="10"/>
            <color rgb="FF000000"/>
            <rFont val="Tahoma"/>
            <family val="2"/>
          </rPr>
          <t xml:space="preserve">Defines the state (mode) of the device after it was imported. 
</t>
        </r>
        <r>
          <rPr>
            <b/>
            <sz val="10"/>
            <color rgb="FF000000"/>
            <rFont val="Tahoma"/>
            <family val="2"/>
          </rPr>
          <t>disabled</t>
        </r>
        <r>
          <rPr>
            <sz val="10"/>
            <color rgb="FF000000"/>
            <rFont val="Tahoma"/>
            <family val="2"/>
          </rPr>
          <t xml:space="preserve"> means device is not active and no connections can be made.
</t>
        </r>
        <r>
          <rPr>
            <b/>
            <sz val="10"/>
            <color rgb="FF000000"/>
            <rFont val="Tahoma"/>
            <family val="2"/>
          </rPr>
          <t>enabled</t>
        </r>
        <r>
          <rPr>
            <sz val="10"/>
            <color rgb="FF000000"/>
            <rFont val="Tahoma"/>
            <family val="2"/>
          </rPr>
          <t xml:space="preserve">: connections are possiable, a permanent connection is kept open.
</t>
        </r>
        <r>
          <rPr>
            <b/>
            <sz val="10"/>
            <color rgb="FF000000"/>
            <rFont val="Tahoma"/>
            <family val="2"/>
          </rPr>
          <t>on-demand</t>
        </r>
        <r>
          <rPr>
            <sz val="10"/>
            <color rgb="FF000000"/>
            <rFont val="Tahoma"/>
            <family val="2"/>
          </rPr>
          <t xml:space="preserve">: connections are possiable, connections are created when needed
Default: disabled
</t>
        </r>
        <r>
          <rPr>
            <sz val="10"/>
            <color rgb="FF000000"/>
            <rFont val="Tahoma"/>
            <family val="2"/>
          </rPr>
          <t>Recommended: on-demand</t>
        </r>
      </text>
    </comment>
    <comment ref="M1" authorId="0" shapeId="0" xr:uid="{D94C54A9-6352-914D-AB6F-DBC7AA7C733D}">
      <text>
        <r>
          <rPr>
            <b/>
            <sz val="10"/>
            <color rgb="FF000000"/>
            <rFont val="Aptos Narrow"/>
          </rPr>
          <t>ZPE - OPTIONAL:</t>
        </r>
        <r>
          <rPr>
            <sz val="10"/>
            <color rgb="FF000000"/>
            <rFont val="Aptos Narrow"/>
          </rPr>
          <t xml:space="preserve">
</t>
        </r>
        <r>
          <rPr>
            <sz val="10"/>
            <color rgb="FF000000"/>
            <rFont val="Aptos Narrow"/>
          </rPr>
          <t xml:space="preserve">Works together with on-demand mode and defines if the device state should be detected based on icmp connectivity
Default: blank
</t>
        </r>
        <r>
          <rPr>
            <sz val="10"/>
            <color rgb="FF000000"/>
            <rFont val="Aptos Narrow"/>
          </rPr>
          <t>Recommended: yes, when mode is set to on-demand</t>
        </r>
      </text>
    </comment>
    <comment ref="N1" authorId="0" shapeId="0" xr:uid="{BAB6758E-7197-F243-830B-DC9CA70F173C}">
      <text>
        <r>
          <rPr>
            <b/>
            <sz val="10"/>
            <color rgb="FF000000"/>
            <rFont val="Tahoma"/>
            <family val="2"/>
          </rPr>
          <t xml:space="preserve">ZPE - OPTIONAL:
</t>
        </r>
        <r>
          <rPr>
            <sz val="10"/>
            <color rgb="FF000000"/>
            <rFont val="Tahoma"/>
            <family val="2"/>
          </rPr>
          <t>controlls the if multiple users can connect at teh same time to the device or not.
Dafault: yes</t>
        </r>
      </text>
    </comment>
    <comment ref="O1" authorId="0" shapeId="0" xr:uid="{315B8AAF-75B3-C449-A63F-097512D6296C}">
      <text>
        <r>
          <rPr>
            <b/>
            <sz val="10"/>
            <color rgb="FF000000"/>
            <rFont val="Tahoma"/>
            <family val="2"/>
          </rPr>
          <t xml:space="preserve">ZPE - OPTIONAL:
</t>
        </r>
        <r>
          <rPr>
            <sz val="10"/>
            <color rgb="FF000000"/>
            <rFont val="Tahoma"/>
            <family val="2"/>
          </rPr>
          <t>Device icon to be used in the WEBUI.</t>
        </r>
      </text>
    </comment>
    <comment ref="P1" authorId="0" shapeId="0" xr:uid="{68FAFC3A-E128-C444-A60F-A3F4ACCDA9F3}">
      <text>
        <r>
          <rPr>
            <b/>
            <sz val="10"/>
            <color rgb="FF000000"/>
            <rFont val="Tahoma"/>
            <family val="2"/>
          </rPr>
          <t xml:space="preserve">ZPE - OPTIONAL:
</t>
        </r>
        <r>
          <rPr>
            <sz val="10"/>
            <color rgb="FF000000"/>
            <rFont val="Tahoma"/>
            <family val="2"/>
          </rPr>
          <t xml:space="preserve">appliance type setting required with some device types. It is typically used with console servers or kvm switches, to define if the device represents a appliance or an port on the appliance.
</t>
        </r>
        <r>
          <rPr>
            <sz val="10"/>
            <color rgb="FF000000"/>
            <rFont val="Tahoma"/>
            <family val="2"/>
          </rPr>
          <t xml:space="preserve">
</t>
        </r>
        <r>
          <rPr>
            <sz val="10"/>
            <color rgb="FF000000"/>
            <rFont val="Tahoma"/>
            <family val="2"/>
          </rPr>
          <t>Default: appliance</t>
        </r>
      </text>
    </comment>
    <comment ref="Q1" authorId="0" shapeId="0" xr:uid="{163B6414-7384-CE46-B175-A11613F9CEF2}">
      <text>
        <r>
          <rPr>
            <b/>
            <sz val="10"/>
            <color rgb="FF000000"/>
            <rFont val="Tahoma"/>
            <family val="2"/>
          </rPr>
          <t xml:space="preserve">ZPE - OPTIONAL:
</t>
        </r>
        <r>
          <rPr>
            <sz val="10"/>
            <color rgb="FF000000"/>
            <rFont val="Tahoma"/>
            <family val="2"/>
          </rPr>
          <t>When end_point indicates that the device represents a port on a appliance. Then this field indicates the port number on the appliance, which needs to be used to reach the device.
This is Typically a numerical value, like 1,2,3 etc.</t>
        </r>
      </text>
    </comment>
    <comment ref="R1" authorId="0" shapeId="0" xr:uid="{92D918A3-CC2E-264C-ABDA-324510EBB043}">
      <text>
        <r>
          <rPr>
            <b/>
            <sz val="10"/>
            <color rgb="FF000000"/>
            <rFont val="Tahoma"/>
            <family val="2"/>
          </rPr>
          <t xml:space="preserve">ZPE - OPTIONAL:
</t>
        </r>
        <r>
          <rPr>
            <sz val="10"/>
            <color rgb="FF000000"/>
            <rFont val="Tahoma"/>
            <family val="2"/>
          </rPr>
          <t xml:space="preserve">custom fields can be assosiated with the devices.
</t>
        </r>
        <r>
          <rPr>
            <sz val="10"/>
            <color rgb="FF000000"/>
            <rFont val="Tahoma"/>
            <family val="2"/>
          </rPr>
          <t>To import custom data, change the column header to reflect teh filed name with a leading cf_ example:
Field Name: Rack_Loaction
column header name: cf_Rack_Location
IMPORTANT: for each device an appropiate cell was be provided, if the value should be blank, use blank or n/a
If no custom values need to be imported then this column can be deleted.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Rene Neumann</author>
  </authors>
  <commentList>
    <comment ref="A1" authorId="0" shapeId="0" xr:uid="{BD1E55CE-4158-CD4C-86BE-E6FF9C538E4C}">
      <text>
        <r>
          <rPr>
            <b/>
            <sz val="10"/>
            <color rgb="FF000000"/>
            <rFont val="Aptos Narrow"/>
          </rPr>
          <t>ZPE:</t>
        </r>
        <r>
          <rPr>
            <sz val="10"/>
            <color rgb="FF000000"/>
            <rFont val="Aptos Narrow"/>
          </rPr>
          <t xml:space="preserve">
</t>
        </r>
        <r>
          <rPr>
            <sz val="10"/>
            <color rgb="FF000000"/>
            <rFont val="Aptos Narrow"/>
          </rPr>
          <t>Values yes/no
Defines if the row will be exported from the xls file and imported to Nodegrid Appliance</t>
        </r>
        <r>
          <rPr>
            <sz val="10"/>
            <color rgb="FF000000"/>
            <rFont val="Aptos Narrow"/>
          </rPr>
          <t xml:space="preserve">
</t>
        </r>
      </text>
    </comment>
    <comment ref="B1" authorId="0" shapeId="0" xr:uid="{4EDD150A-37DF-2748-8FE4-64963A052895}">
      <text>
        <r>
          <rPr>
            <b/>
            <sz val="10"/>
            <color rgb="FF000000"/>
            <rFont val="Aptos Narrow"/>
          </rPr>
          <t>ZPE:</t>
        </r>
        <r>
          <rPr>
            <sz val="10"/>
            <color rgb="FF000000"/>
            <rFont val="Aptos Narrow"/>
          </rPr>
          <t xml:space="preserve">
</t>
        </r>
        <r>
          <rPr>
            <sz val="10"/>
            <color rgb="FF000000"/>
            <rFont val="Aptos Narrow"/>
          </rPr>
          <t>Name which indicates the Nodegrid appliance to which the data should be imported. This name must match the name which is displayed in NGM sheet.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Rene Neumann</author>
  </authors>
  <commentList>
    <comment ref="A1" authorId="0" shapeId="0" xr:uid="{D36B2E98-48D5-434C-832A-C55018E6A22C}">
      <text>
        <r>
          <rPr>
            <b/>
            <sz val="10"/>
            <color rgb="FF000000"/>
            <rFont val="Aptos Narrow"/>
          </rPr>
          <t>ZPE:</t>
        </r>
        <r>
          <rPr>
            <sz val="10"/>
            <color rgb="FF000000"/>
            <rFont val="Aptos Narrow"/>
          </rPr>
          <t xml:space="preserve">
</t>
        </r>
        <r>
          <rPr>
            <sz val="10"/>
            <color rgb="FF000000"/>
            <rFont val="Aptos Narrow"/>
          </rPr>
          <t>Values yes/no
Defines if the row will be exported from the xls file and imported to Nodegrid Appliance</t>
        </r>
        <r>
          <rPr>
            <sz val="10"/>
            <color rgb="FF000000"/>
            <rFont val="Aptos Narrow"/>
          </rPr>
          <t xml:space="preserve">
</t>
        </r>
      </text>
    </comment>
    <comment ref="B1" authorId="0" shapeId="0" xr:uid="{A1FF4295-C46F-474D-92F6-638B3A35D0A1}">
      <text>
        <r>
          <rPr>
            <b/>
            <sz val="10"/>
            <color rgb="FF000000"/>
            <rFont val="Aptos Narrow"/>
          </rPr>
          <t>ZPE:</t>
        </r>
        <r>
          <rPr>
            <sz val="10"/>
            <color rgb="FF000000"/>
            <rFont val="Aptos Narrow"/>
          </rPr>
          <t xml:space="preserve">
</t>
        </r>
        <r>
          <rPr>
            <sz val="10"/>
            <color rgb="FF000000"/>
            <rFont val="Aptos Narrow"/>
          </rPr>
          <t>Name which indicates the Nodegrid appliance to which the data should be imported. This name must match the name which is displayed in NGM sheet.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Rene Neumann</author>
  </authors>
  <commentList>
    <comment ref="A1" authorId="0" shapeId="0" xr:uid="{E9AC754F-95A9-144A-A7FC-E2E543C95DD0}">
      <text>
        <r>
          <rPr>
            <b/>
            <sz val="10"/>
            <color rgb="FF000000"/>
            <rFont val="Aptos Narrow"/>
          </rPr>
          <t>ZPE:</t>
        </r>
        <r>
          <rPr>
            <sz val="10"/>
            <color rgb="FF000000"/>
            <rFont val="Aptos Narrow"/>
          </rPr>
          <t xml:space="preserve">
</t>
        </r>
        <r>
          <rPr>
            <sz val="10"/>
            <color rgb="FF000000"/>
            <rFont val="Aptos Narrow"/>
          </rPr>
          <t>Values yes/no
Defines if the row will be exported from the xls file and imported to Nodegrid Appliance</t>
        </r>
        <r>
          <rPr>
            <sz val="10"/>
            <color rgb="FF000000"/>
            <rFont val="Aptos Narrow"/>
          </rPr>
          <t xml:space="preserve">
</t>
        </r>
      </text>
    </comment>
  </commentList>
</comments>
</file>

<file path=xl/sharedStrings.xml><?xml version="1.0" encoding="utf-8"?>
<sst xmlns="http://schemas.openxmlformats.org/spreadsheetml/2006/main" count="937" uniqueCount="480">
  <si>
    <t>📘 Nodegrid Template – Overview &amp; Usage Guide</t>
  </si>
  <si>
    <t>🔍 Purpose</t>
  </si>
  <si>
    <t>This Excel workbook is designed to manage and export configuration data for Nodegrid devices. It consolidates multiple configuration tables into one file and allows selective export of these tables to CSV format using a built-in macro.</t>
  </si>
  <si>
    <t>📂 Sheet Descriptions</t>
  </si>
  <si>
    <t>Sheet Name</t>
  </si>
  <si>
    <t>Description</t>
  </si>
  <si>
    <t>NMG</t>
  </si>
  <si>
    <t>Contains Ansible connection details for the Nodegrid manager.</t>
  </si>
  <si>
    <t>IP_Devices</t>
  </si>
  <si>
    <t>Lists IP-based device configurations including address, port, and access credentials.</t>
  </si>
  <si>
    <t>Serial_Ports</t>
  </si>
  <si>
    <t>Contains serial port configurations for connected devices.</t>
  </si>
  <si>
    <t>USB_Ports</t>
  </si>
  <si>
    <t>Contains USB serial configurations for virtual or physical devices.</t>
  </si>
  <si>
    <t>Discovery_Rules</t>
  </si>
  <si>
    <t>Contains Port Discovery Rules, which are required to auto detect Serial and KVM ports on appliance, for example from Vertiv, Opengear, Raritan</t>
  </si>
  <si>
    <t>Update Configuration Sheets</t>
  </si>
  <si>
    <t>Fill in or modify the data in the above mentioned Sheets. The "Export" column indicates ifd the specific row will be exported or not. This enables the use to better control which data are getting exported.</t>
  </si>
  <si>
    <t>Export</t>
  </si>
  <si>
    <t>ansible_inventory_name</t>
  </si>
  <si>
    <t>ansible_host</t>
  </si>
  <si>
    <t>ansible_port</t>
  </si>
  <si>
    <t>ansible_user</t>
  </si>
  <si>
    <t>ansible_ssh_private_key_file</t>
  </si>
  <si>
    <t>yes</t>
  </si>
  <si>
    <t>127.0.0.1</t>
  </si>
  <si>
    <t>ansible</t>
  </si>
  <si>
    <t>no</t>
  </si>
  <si>
    <t>boldsr</t>
  </si>
  <si>
    <t>hivesr</t>
  </si>
  <si>
    <t>name</t>
  </si>
  <si>
    <t>type</t>
  </si>
  <si>
    <t>description</t>
  </si>
  <si>
    <t>address_location</t>
  </si>
  <si>
    <t>ip_address</t>
  </si>
  <si>
    <t>port</t>
  </si>
  <si>
    <t>username</t>
  </si>
  <si>
    <t>credential</t>
  </si>
  <si>
    <t>password</t>
  </si>
  <si>
    <t>enable_device_state_detection_based_on_network_traffic</t>
  </si>
  <si>
    <t>multisession</t>
  </si>
  <si>
    <t>icon</t>
  </si>
  <si>
    <t>mode</t>
  </si>
  <si>
    <t>end_point</t>
  </si>
  <si>
    <t>port_number</t>
  </si>
  <si>
    <t>allow_ssh_protocol</t>
  </si>
  <si>
    <t>ssh_port</t>
  </si>
  <si>
    <t>allow_pre-shared_ssh_key</t>
  </si>
  <si>
    <t>ssh_key_type</t>
  </si>
  <si>
    <t>ssh_private_key</t>
  </si>
  <si>
    <t>ssh_public_key</t>
  </si>
  <si>
    <t>cf_Rack_Location</t>
  </si>
  <si>
    <t>_template_nodegrid</t>
  </si>
  <si>
    <t>console_server_nodegrid</t>
  </si>
  <si>
    <t>template console server nodegrid</t>
  </si>
  <si>
    <t>localhost</t>
  </si>
  <si>
    <t>admin</t>
  </si>
  <si>
    <t>disabled</t>
  </si>
  <si>
    <t>appliance</t>
  </si>
  <si>
    <t>nodegrid.png</t>
  </si>
  <si>
    <t>on-demand</t>
  </si>
  <si>
    <t>ed25519</t>
  </si>
  <si>
    <t>na</t>
  </si>
  <si>
    <t>port_name</t>
  </si>
  <si>
    <t>baud_rate</t>
  </si>
  <si>
    <t>parity</t>
  </si>
  <si>
    <t>flow_control</t>
  </si>
  <si>
    <t>data_bits</t>
  </si>
  <si>
    <t>stop_bits</t>
  </si>
  <si>
    <t>rs-232_signal_for_device_state_detection</t>
  </si>
  <si>
    <t>enable_device_state_detection_based_in_data_flow</t>
  </si>
  <si>
    <t>data_flow_scan_interval</t>
  </si>
  <si>
    <t>enable_hostname_detection</t>
  </si>
  <si>
    <t>read-write_multisession</t>
  </si>
  <si>
    <t>enable_serial_port_settings_via_escape_sequence</t>
  </si>
  <si>
    <t>ttyS1</t>
  </si>
  <si>
    <t>local_serial</t>
  </si>
  <si>
    <t>None</t>
  </si>
  <si>
    <t>Auto</t>
  </si>
  <si>
    <t>zpe.png</t>
  </si>
  <si>
    <t>ttyS2</t>
  </si>
  <si>
    <t>cisco_color.png</t>
  </si>
  <si>
    <t>usb_serialb</t>
  </si>
  <si>
    <t>rule_name</t>
  </si>
  <si>
    <t>status</t>
  </si>
  <si>
    <t>method</t>
  </si>
  <si>
    <t>action</t>
  </si>
  <si>
    <t>clone_from</t>
  </si>
  <si>
    <t>enforce_device_type</t>
  </si>
  <si>
    <t>inherit_appliance_credentials</t>
  </si>
  <si>
    <t>ngmanager1</t>
  </si>
  <si>
    <t>discovery_nodegrid</t>
  </si>
  <si>
    <t>enabled</t>
  </si>
  <si>
    <t>console_server_ports</t>
  </si>
  <si>
    <t>clone_mode_on-demand</t>
  </si>
  <si>
    <t>Group_Name</t>
  </si>
  <si>
    <t>Device_Name</t>
  </si>
  <si>
    <t>session</t>
  </si>
  <si>
    <t>power</t>
  </si>
  <si>
    <t>door</t>
  </si>
  <si>
    <t>mks</t>
  </si>
  <si>
    <t>kvm</t>
  </si>
  <si>
    <t>reset_device</t>
  </si>
  <si>
    <t>sp_console</t>
  </si>
  <si>
    <t>virtual_media</t>
  </si>
  <si>
    <t>access_log_audit</t>
  </si>
  <si>
    <t>access_log_clear</t>
  </si>
  <si>
    <t>event_log_audit</t>
  </si>
  <si>
    <t>event_log_clear</t>
  </si>
  <si>
    <t>sensors_data</t>
  </si>
  <si>
    <t>monitoring</t>
  </si>
  <si>
    <t>custom_commands</t>
  </si>
  <si>
    <t>No</t>
  </si>
  <si>
    <t>network_group</t>
  </si>
  <si>
    <t>CM8016</t>
  </si>
  <si>
    <t>read-write</t>
  </si>
  <si>
    <t>no_access</t>
  </si>
  <si>
    <t>ttyS1-router1</t>
  </si>
  <si>
    <t>power_control</t>
  </si>
  <si>
    <t>door_control</t>
  </si>
  <si>
    <t>automation_group</t>
  </si>
  <si>
    <t>ttyS1-router2</t>
  </si>
  <si>
    <t>CM8048</t>
  </si>
  <si>
    <t>usbS0-1-router2</t>
  </si>
  <si>
    <t>server_group</t>
  </si>
  <si>
    <t>ml-l1-ng</t>
  </si>
  <si>
    <t>router1</t>
  </si>
  <si>
    <t>usbS1-dev1</t>
  </si>
  <si>
    <t>Yes/No</t>
  </si>
  <si>
    <t>Icons</t>
  </si>
  <si>
    <t>Mode-IP</t>
  </si>
  <si>
    <t>Mode-Serial</t>
  </si>
  <si>
    <t>Endpoint</t>
  </si>
  <si>
    <t>Serial Ports</t>
  </si>
  <si>
    <t>Baud_Rate</t>
  </si>
  <si>
    <t>Parity</t>
  </si>
  <si>
    <t>signal_detection</t>
  </si>
  <si>
    <t>128technology.png</t>
  </si>
  <si>
    <t>ask_during_login</t>
  </si>
  <si>
    <t>ecdsa_256</t>
  </si>
  <si>
    <t>air_flow-temperature.png</t>
  </si>
  <si>
    <t>kvm_port</t>
  </si>
  <si>
    <t>Even</t>
  </si>
  <si>
    <t>Hardware</t>
  </si>
  <si>
    <t>CTS</t>
  </si>
  <si>
    <t>read-only</t>
  </si>
  <si>
    <t>power_status</t>
  </si>
  <si>
    <t>door_status</t>
  </si>
  <si>
    <t>set_now</t>
  </si>
  <si>
    <t>ecdsa_384</t>
  </si>
  <si>
    <t>apc.png</t>
  </si>
  <si>
    <t>pdu_port</t>
  </si>
  <si>
    <t>ttyS3</t>
  </si>
  <si>
    <t>Odd</t>
  </si>
  <si>
    <t>Software</t>
  </si>
  <si>
    <t>DCD</t>
  </si>
  <si>
    <t>ecdsa_521</t>
  </si>
  <si>
    <t>device_console</t>
  </si>
  <si>
    <t>apple_black.png</t>
  </si>
  <si>
    <t>serial_port</t>
  </si>
  <si>
    <t>ttyS4</t>
  </si>
  <si>
    <t>console_server_acs6000</t>
  </si>
  <si>
    <t>arista.png</t>
  </si>
  <si>
    <t>usb_port</t>
  </si>
  <si>
    <t>ttyS5</t>
  </si>
  <si>
    <t>rsa_1024</t>
  </si>
  <si>
    <t>console_server_raritan</t>
  </si>
  <si>
    <t>aruba.png</t>
  </si>
  <si>
    <t>ttyS6</t>
  </si>
  <si>
    <t>rsa_2048</t>
  </si>
  <si>
    <t>centos.png</t>
  </si>
  <si>
    <t>ttyS7</t>
  </si>
  <si>
    <t>rsa_4096</t>
  </si>
  <si>
    <t>ttyS8</t>
  </si>
  <si>
    <t>cloudgenix.png</t>
  </si>
  <si>
    <t>ttyS9</t>
  </si>
  <si>
    <t>cpi.png</t>
  </si>
  <si>
    <t>ttyS10</t>
  </si>
  <si>
    <t>dell.png</t>
  </si>
  <si>
    <t>ttyS11</t>
  </si>
  <si>
    <t>docker.png</t>
  </si>
  <si>
    <t>ttyS12</t>
  </si>
  <si>
    <t>door_lock.png</t>
  </si>
  <si>
    <t>ttyS13</t>
  </si>
  <si>
    <t>dust_particle.png</t>
  </si>
  <si>
    <t>ttyS14</t>
  </si>
  <si>
    <t>emc.png</t>
  </si>
  <si>
    <t>ttyS15</t>
  </si>
  <si>
    <t>firewall.png</t>
  </si>
  <si>
    <t>ttyS16</t>
  </si>
  <si>
    <t>fortinet.png</t>
  </si>
  <si>
    <t>ttyS17</t>
  </si>
  <si>
    <t>gpio.png</t>
  </si>
  <si>
    <t>ttyS18</t>
  </si>
  <si>
    <t>hp.png</t>
  </si>
  <si>
    <t>ttyS19</t>
  </si>
  <si>
    <t>ibm_black.png</t>
  </si>
  <si>
    <t>ttyS20</t>
  </si>
  <si>
    <t>juniper.png</t>
  </si>
  <si>
    <t>ttyS21</t>
  </si>
  <si>
    <t>kvm.png</t>
  </si>
  <si>
    <t>ttyS22</t>
  </si>
  <si>
    <t>linux_black.png</t>
  </si>
  <si>
    <t>ttyS23</t>
  </si>
  <si>
    <t>linux_color.png</t>
  </si>
  <si>
    <t>ttyS24</t>
  </si>
  <si>
    <t>lxc.png</t>
  </si>
  <si>
    <t>ttyS25</t>
  </si>
  <si>
    <t>netapp.png</t>
  </si>
  <si>
    <t>ttyS26</t>
  </si>
  <si>
    <t>ttyS27</t>
  </si>
  <si>
    <t>ocp.png</t>
  </si>
  <si>
    <t>ttyS28</t>
  </si>
  <si>
    <t>oracle.png</t>
  </si>
  <si>
    <t>ttyS29</t>
  </si>
  <si>
    <t>outlet.png</t>
  </si>
  <si>
    <t>ttyS30</t>
  </si>
  <si>
    <t>paloalto.png</t>
  </si>
  <si>
    <t>ttyS31</t>
  </si>
  <si>
    <t>paloalto2.png</t>
  </si>
  <si>
    <t>ttyS32</t>
  </si>
  <si>
    <t>paloaltofirewall.png</t>
  </si>
  <si>
    <t>ttyS33</t>
  </si>
  <si>
    <t>passcode.png</t>
  </si>
  <si>
    <t>ttyS34</t>
  </si>
  <si>
    <t>pdu.png</t>
  </si>
  <si>
    <t>ttyS35</t>
  </si>
  <si>
    <t>perle.png</t>
  </si>
  <si>
    <t>ttyS36</t>
  </si>
  <si>
    <t>pincode.png</t>
  </si>
  <si>
    <t>ttyS37</t>
  </si>
  <si>
    <t>pinconfirm.png</t>
  </si>
  <si>
    <t>ttyS38</t>
  </si>
  <si>
    <t>raritan.png</t>
  </si>
  <si>
    <t>ttyS39</t>
  </si>
  <si>
    <t>relay.png</t>
  </si>
  <si>
    <t>ttyS40</t>
  </si>
  <si>
    <t>rfid_reader.png</t>
  </si>
  <si>
    <t>ttyS41</t>
  </si>
  <si>
    <t>router_green.png</t>
  </si>
  <si>
    <t>ttyS42</t>
  </si>
  <si>
    <t>schneider.png</t>
  </si>
  <si>
    <t>ttyS43</t>
  </si>
  <si>
    <t>sdwan.png</t>
  </si>
  <si>
    <t>ttyS44</t>
  </si>
  <si>
    <t>serial_console.png</t>
  </si>
  <si>
    <t>ttyS45</t>
  </si>
  <si>
    <t>server.png</t>
  </si>
  <si>
    <t>ttyS46</t>
  </si>
  <si>
    <t>server_grey.png</t>
  </si>
  <si>
    <t>ttyS47</t>
  </si>
  <si>
    <t>servertech.png</t>
  </si>
  <si>
    <t>ttyS48</t>
  </si>
  <si>
    <t>signal_indicator.png</t>
  </si>
  <si>
    <t>ttyS49</t>
  </si>
  <si>
    <t>signal_tower.png</t>
  </si>
  <si>
    <t>ttyS50</t>
  </si>
  <si>
    <t>storage_blue.png</t>
  </si>
  <si>
    <t>ttyS51</t>
  </si>
  <si>
    <t>storage_grey.png</t>
  </si>
  <si>
    <t>ttyS52</t>
  </si>
  <si>
    <t>storage_grey_dark.png</t>
  </si>
  <si>
    <t>ttyS53</t>
  </si>
  <si>
    <t>supermicro.png</t>
  </si>
  <si>
    <t>ttyS54</t>
  </si>
  <si>
    <t>switch.png</t>
  </si>
  <si>
    <t>ttyS55</t>
  </si>
  <si>
    <t>switch_purple.png</t>
  </si>
  <si>
    <t>ttyS56</t>
  </si>
  <si>
    <t>temperature-humidity.png</t>
  </si>
  <si>
    <t>ttyS57</t>
  </si>
  <si>
    <t>terminal.png</t>
  </si>
  <si>
    <t>ttyS58</t>
  </si>
  <si>
    <t>ups.png</t>
  </si>
  <si>
    <t>ttyS59</t>
  </si>
  <si>
    <t>usb.png</t>
  </si>
  <si>
    <t>ttyS60</t>
  </si>
  <si>
    <t>vm.png</t>
  </si>
  <si>
    <t>ttyS61</t>
  </si>
  <si>
    <t>vmware.png</t>
  </si>
  <si>
    <t>ttyS62</t>
  </si>
  <si>
    <t>windows_black.png</t>
  </si>
  <si>
    <t>ttyS63</t>
  </si>
  <si>
    <t>windows_color.png</t>
  </si>
  <si>
    <t>ttyS64</t>
  </si>
  <si>
    <t>ttyS65</t>
  </si>
  <si>
    <t>ttyS66</t>
  </si>
  <si>
    <t>ttyS67</t>
  </si>
  <si>
    <t>ttyS68</t>
  </si>
  <si>
    <t>ttyS69</t>
  </si>
  <si>
    <t>ttyS70</t>
  </si>
  <si>
    <t>ttyS71</t>
  </si>
  <si>
    <t>ttyS72</t>
  </si>
  <si>
    <t>ttyS73</t>
  </si>
  <si>
    <t>ttyS74</t>
  </si>
  <si>
    <t>ttyS75</t>
  </si>
  <si>
    <t>ttyS76</t>
  </si>
  <si>
    <t>ttyS77</t>
  </si>
  <si>
    <t>ttyS78</t>
  </si>
  <si>
    <t>ttyS79</t>
  </si>
  <si>
    <t>ttyS80</t>
  </si>
  <si>
    <t>ttyS81</t>
  </si>
  <si>
    <t>ttyS82</t>
  </si>
  <si>
    <t>ttyS83</t>
  </si>
  <si>
    <t>ttyS84</t>
  </si>
  <si>
    <t>ttyS85</t>
  </si>
  <si>
    <t>ttyS86</t>
  </si>
  <si>
    <t>ttyS87</t>
  </si>
  <si>
    <t>ttyS88</t>
  </si>
  <si>
    <t>ttyS89</t>
  </si>
  <si>
    <t>ttyS90</t>
  </si>
  <si>
    <t>ttyS91</t>
  </si>
  <si>
    <t>ttyS92</t>
  </si>
  <si>
    <t>ttyS93</t>
  </si>
  <si>
    <t>ttyS94</t>
  </si>
  <si>
    <t>ttyS95</t>
  </si>
  <si>
    <t>ttyS96</t>
  </si>
  <si>
    <t>ttyS1-1</t>
  </si>
  <si>
    <t>ttyS1-2</t>
  </si>
  <si>
    <t>ttyS1-3</t>
  </si>
  <si>
    <t>ttyS1-4</t>
  </si>
  <si>
    <t>ttyS1-5</t>
  </si>
  <si>
    <t>ttyS1-6</t>
  </si>
  <si>
    <t>ttyS1-7</t>
  </si>
  <si>
    <t>ttyS1-8</t>
  </si>
  <si>
    <t>ttyS1-9</t>
  </si>
  <si>
    <t>ttyS1-10</t>
  </si>
  <si>
    <t>ttyS1-11</t>
  </si>
  <si>
    <t>ttyS1-12</t>
  </si>
  <si>
    <t>ttyS1-13</t>
  </si>
  <si>
    <t>ttyS1-14</t>
  </si>
  <si>
    <t>ttyS1-15</t>
  </si>
  <si>
    <t>ttyS1-16</t>
  </si>
  <si>
    <t>ttyS2-1</t>
  </si>
  <si>
    <t>ttyS2-2</t>
  </si>
  <si>
    <t>ttyS2-3</t>
  </si>
  <si>
    <t>ttyS2-4</t>
  </si>
  <si>
    <t>ttyS2-5</t>
  </si>
  <si>
    <t>ttyS2-6</t>
  </si>
  <si>
    <t>ttyS2-7</t>
  </si>
  <si>
    <t>ttyS2-8</t>
  </si>
  <si>
    <t>ttyS2-9</t>
  </si>
  <si>
    <t>ttyS2-10</t>
  </si>
  <si>
    <t>ttyS2-11</t>
  </si>
  <si>
    <t>ttyS2-12</t>
  </si>
  <si>
    <t>ttyS2-13</t>
  </si>
  <si>
    <t>ttyS2-14</t>
  </si>
  <si>
    <t>ttyS2-15</t>
  </si>
  <si>
    <t>ttyS2-16</t>
  </si>
  <si>
    <t>ttyS3-1</t>
  </si>
  <si>
    <t>ttyS3-2</t>
  </si>
  <si>
    <t>ttyS3-3</t>
  </si>
  <si>
    <t>ttyS3-4</t>
  </si>
  <si>
    <t>ttyS3-5</t>
  </si>
  <si>
    <t>ttyS3-6</t>
  </si>
  <si>
    <t>ttyS3-7</t>
  </si>
  <si>
    <t>ttyS3-8</t>
  </si>
  <si>
    <t>ttyS3-9</t>
  </si>
  <si>
    <t>ttyS3-10</t>
  </si>
  <si>
    <t>ttyS3-11</t>
  </si>
  <si>
    <t>ttyS3-12</t>
  </si>
  <si>
    <t>ttyS3-13</t>
  </si>
  <si>
    <t>ttyS3-14</t>
  </si>
  <si>
    <t>ttyS3-15</t>
  </si>
  <si>
    <t>ttyS3-16</t>
  </si>
  <si>
    <t>ttyS4-1</t>
  </si>
  <si>
    <t>ttyS4-2</t>
  </si>
  <si>
    <t>ttyS4-3</t>
  </si>
  <si>
    <t>ttyS4-4</t>
  </si>
  <si>
    <t>ttyS4-5</t>
  </si>
  <si>
    <t>ttyS4-6</t>
  </si>
  <si>
    <t>ttyS4-7</t>
  </si>
  <si>
    <t>ttyS4-8</t>
  </si>
  <si>
    <t>ttyS4-9</t>
  </si>
  <si>
    <t>ttyS4-10</t>
  </si>
  <si>
    <t>ttyS4-11</t>
  </si>
  <si>
    <t>ttyS4-12</t>
  </si>
  <si>
    <t>ttyS4-13</t>
  </si>
  <si>
    <t>ttyS4-14</t>
  </si>
  <si>
    <t>ttyS4-15</t>
  </si>
  <si>
    <t>ttyS4-16</t>
  </si>
  <si>
    <t>ttyS5-1</t>
  </si>
  <si>
    <t>ttyS5-2</t>
  </si>
  <si>
    <t>ttyS5-3</t>
  </si>
  <si>
    <t>ttyS5-4</t>
  </si>
  <si>
    <t>ttyS5-5</t>
  </si>
  <si>
    <t>ttyS5-6</t>
  </si>
  <si>
    <t>ttyS5-7</t>
  </si>
  <si>
    <t>ttyS5-8</t>
  </si>
  <si>
    <t>ttyS5-9</t>
  </si>
  <si>
    <t>ttyS5-10</t>
  </si>
  <si>
    <t>ttyS5-11</t>
  </si>
  <si>
    <t>ttyS5-12</t>
  </si>
  <si>
    <t>ttyS5-13</t>
  </si>
  <si>
    <t>ttyS5-14</t>
  </si>
  <si>
    <t>ttyS5-15</t>
  </si>
  <si>
    <t>ttyS5-16</t>
  </si>
  <si>
    <t>Template Version</t>
  </si>
  <si>
    <t>EXAMPLE-DEVICE</t>
  </si>
  <si>
    <t>example device</t>
  </si>
  <si>
    <t>Column Name</t>
  </si>
  <si>
    <t>NGM</t>
  </si>
  <si>
    <t>Defines if the row will be exported from the xls file and imported to Nodegrid Appliance</t>
  </si>
  <si>
    <t>Name which indicates the Nodegrid appliance to which the data should be imported. This name must match the name which is displayed in Central Management feature. Use "localhost" for import into the local Nodegrid system</t>
  </si>
  <si>
    <t>This field contains the IP Address of the indicated system</t>
  </si>
  <si>
    <t>Indicates the SSH port over which the system can be reached. Default when blank: 22</t>
  </si>
  <si>
    <t>Indicates the SSH user which should be used to reach he system. Default when blank: ansible</t>
  </si>
  <si>
    <t>Indicates the ssh key files which should be used. Uses the default ssh key file when blank</t>
  </si>
  <si>
    <t>YES</t>
  </si>
  <si>
    <t>Name which indicates the Nodegrid appliance to which the data should be imported. This name must match the name which is displayed in NGM sheet.</t>
  </si>
  <si>
    <t>Name of the Managed Device</t>
  </si>
  <si>
    <t>Device type to be used for the managed device. This defines the connection capabilties.</t>
  </si>
  <si>
    <t>Device description. Default: blank</t>
  </si>
  <si>
    <t>Device Address/Location. Default: blank</t>
  </si>
  <si>
    <t>Device IP Address over which it can be reached.</t>
  </si>
  <si>
    <t>OPTIONAL</t>
  </si>
  <si>
    <t>SSH port number over which it can be reached. Default: 22</t>
  </si>
  <si>
    <t>User name which should be used when connecting to the device. Default: blank</t>
  </si>
  <si>
    <t>Defines if the a password should be used during login or if the user should be asked for a password, when connecting to the device. Default: ask_during_login</t>
  </si>
  <si>
    <t>user password used to connect to the device  Default: blank</t>
  </si>
  <si>
    <t>Defines the state (mode) of the device after it was imported.  Disabled means device is not active and no connections can be made. Enabled: connections are possiable, a permanent connection is kept open. on-demand: connections are possiable, connections are created when needed Default: disabled, Recommended: on-demand</t>
  </si>
  <si>
    <t>Works together with on-demand mode and defines if the device state should be detected based on icmp connectivity, Default: blank, Recommended: yes, when mode is set to on-demand</t>
  </si>
  <si>
    <t>controlls the if multiple users can connect at the same time to the device or not. Dafault: yes</t>
  </si>
  <si>
    <t>Device icon to be used in the WEBUI.</t>
  </si>
  <si>
    <t>appliance type setting required with some device types. It is typically used with console servers or kvm switches, to define if the device represents a appliance or an port on the appliance. Default: appliance</t>
  </si>
  <si>
    <t>When end_point indicates that the device represents a port on a appliance. Then this field indicates the port number on the appliance, which needs to be used to reach the device. This is Typically a numerical value, like 1,2,3 etc.</t>
  </si>
  <si>
    <t>custom fields can be assosiated with the devices. To import custom data, change the column header to reflect teh filed name with a leading cf_ example: Field Name: Rack_Loaction, column header name: cf_Rack_Location IMPORTANT: for each device an appropiate cell was be provided, if the value should be blank, use blank or n/a. If no custom values need to be imported then this column can be deleted.</t>
  </si>
  <si>
    <t>NO</t>
  </si>
  <si>
    <t>MUST BE PRESENT</t>
  </si>
  <si>
    <t>RECOMMENDED VALUE</t>
  </si>
  <si>
    <t>Enables/Disabled direct ssh connections to the devices, using a dedicated SSH port</t>
  </si>
  <si>
    <t>SSH port number over which the device can be reached</t>
  </si>
  <si>
    <t>Enables the use of ssh key authentication to a device</t>
  </si>
  <si>
    <t>ssh key type used for the authentication</t>
  </si>
  <si>
    <t>ssh private key to be used</t>
  </si>
  <si>
    <t>ssh public key to be used for the authentication</t>
  </si>
  <si>
    <t>Serial Port Name, for most appliances ttyS followed by the port number, i.e. ttyS1. For NetSR use, card number followed by port number, i.e. for port 2 on card 1 use ttyS1-2</t>
  </si>
  <si>
    <t>Serial port type, local_serial for RJ45 or usb_serialb for USB ports</t>
  </si>
  <si>
    <t>serial port parity value, default: None</t>
  </si>
  <si>
    <t>serial port flow control value, default: None</t>
  </si>
  <si>
    <t>serial port data bit value: Default: 8</t>
  </si>
  <si>
    <t>serial port stop bit value: Default: 1</t>
  </si>
  <si>
    <t>serial port device state detection, based on available signals: Default Auto</t>
  </si>
  <si>
    <t>serial port device state detection, based on ASCI characters detected from device: Default: no, Note: rs-232_signal_for_device_state_detection must be set to None</t>
  </si>
  <si>
    <t>the interval in secounds which will be used to probe the device state if it is based on the data_flow.</t>
  </si>
  <si>
    <t>Enables/Disabled the device hostname detection</t>
  </si>
  <si>
    <t>Controls  if multiple users can connect at the same time to the device or not. Dafault: yes</t>
  </si>
  <si>
    <t>Controls if multiple users can write to the device at the same time, or if only the first connected user has write access. Default: No</t>
  </si>
  <si>
    <t>Controls if serial port settings can be overwritten on an adhoc bais through a open device session.</t>
  </si>
  <si>
    <t>Defines the state (mode) of the device after it was imported.  Disabled means device is not active and no connections can be made. Enabled: connections are possiable, a permanent connection is kept open. on-demand: connections are possiable, connections are created when needed Default: disabled, Recommended: enabled</t>
  </si>
  <si>
    <t>auto</t>
  </si>
  <si>
    <t>Device_on_ttyS1</t>
  </si>
  <si>
    <t>Device_on_ttyS2</t>
  </si>
  <si>
    <t>baud_rate to be used for the device, default: 9600</t>
  </si>
  <si>
    <t>Device_Permissions</t>
  </si>
  <si>
    <t>Name of the discovery rule</t>
  </si>
  <si>
    <t>Status of the rule. Default: enabled</t>
  </si>
  <si>
    <t>Method to be used for the discovery of devices</t>
  </si>
  <si>
    <t>Action to be performed when a device is detected</t>
  </si>
  <si>
    <t>Device Name which should be used as a template for the new device</t>
  </si>
  <si>
    <t>Controles if the device connection credentials should be used from the template or the appliance to which the port is connected to. Default: no</t>
  </si>
  <si>
    <t>Ensure that the device types of the new device and of the template match. Default: no</t>
  </si>
  <si>
    <t>Group Name to which the device permission should be added</t>
  </si>
  <si>
    <t>Device name for which a permission should be defined</t>
  </si>
  <si>
    <t>Controls of the a session can be started or not</t>
  </si>
  <si>
    <t>Controls if power control options are available</t>
  </si>
  <si>
    <t>Controls if door control options are available</t>
  </si>
  <si>
    <t>Controls if video sessions to Virtual Machine can be started</t>
  </si>
  <si>
    <t>Controls if video sessions to IPMI interface can be started</t>
  </si>
  <si>
    <t>Controls if a device can be restarted through a IPMI interface</t>
  </si>
  <si>
    <t>Controls if a sp_consol session can be restarted through a IPMI interface</t>
  </si>
  <si>
    <t>Controls if a virtual media session can be restarted through a IPMI interface</t>
  </si>
  <si>
    <t>Controls if the user has access to audit logs for the device</t>
  </si>
  <si>
    <t>Controls if the user can clear the audit logs for a device</t>
  </si>
  <si>
    <t>Controls if a user has access to the event logs for a device</t>
  </si>
  <si>
    <t>Controls if a user can clear device specific event logs</t>
  </si>
  <si>
    <t>Controls if a user has access to device specific sensor data</t>
  </si>
  <si>
    <t>Controls if the user has access to monitoring features for a specific device</t>
  </si>
  <si>
    <t>Controls if a user has access to a device custom_commands</t>
  </si>
  <si>
    <t>Last Updated: 17/12/2025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</si>
</sst>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2"/>
      <color theme="1"/>
      <name val="Aptos Narrow"/>
      <family val="2"/>
      <charset val="1"/>
    </font>
    <font>
      <sz val="12"/>
      <color theme="1"/>
      <name val="Rubik"/>
    </font>
    <font>
      <b/>
      <sz val="18"/>
      <color theme="1"/>
      <name val="Rubik"/>
    </font>
    <font>
      <b/>
      <sz val="13.5"/>
      <color theme="1"/>
      <name val="Rubik"/>
    </font>
    <font>
      <sz val="14"/>
      <color theme="1"/>
      <name val="Rubik"/>
    </font>
    <font>
      <b/>
      <sz val="14"/>
      <color theme="1"/>
      <name val="Rubik"/>
    </font>
    <font>
      <b/>
      <sz val="12"/>
      <color theme="1"/>
      <name val="Aptos Narrow"/>
      <family val="2"/>
      <charset val="1"/>
    </font>
    <font>
      <sz val="12"/>
      <color rgb="FF000000"/>
      <name val="Aptos Narrow"/>
      <family val="2"/>
      <charset val="1"/>
    </font>
    <font>
      <sz val="10"/>
      <color rgb="FF000000"/>
      <name val="Tahoma"/>
      <family val="2"/>
    </font>
    <font>
      <b/>
      <sz val="10"/>
      <color rgb="FF000000"/>
      <name val="Tahoma"/>
      <family val="2"/>
    </font>
    <font>
      <sz val="10"/>
      <color rgb="FF000000"/>
      <name val="Aptos Narrow"/>
    </font>
    <font>
      <b/>
      <sz val="10"/>
      <color rgb="FF000000"/>
      <name val="Aptos Narrow"/>
    </font>
    <font>
      <b/>
      <sz val="16"/>
      <color theme="0"/>
      <name val="Aptos Narrow"/>
    </font>
  </fonts>
  <fills count="4">
    <fill>
      <patternFill patternType="none"/>
    </fill>
    <fill>
      <patternFill patternType="gray125"/>
    </fill>
    <fill>
      <patternFill patternType="solid">
        <fgColor rgb="FFC0E6F5"/>
        <bgColor rgb="FFCCFFFF"/>
      </patternFill>
    </fill>
    <fill>
      <patternFill patternType="solid">
        <fgColor theme="1"/>
        <bgColor indexed="64"/>
      </patternFill>
    </fill>
  </fills>
  <borders count="6">
    <border>
      <left/>
      <right/>
      <top/>
      <bottom/>
      <diagonal/>
    </border>
    <border>
      <left/>
      <right/>
      <top style="thin">
        <color rgb="FF44B3E1"/>
      </top>
      <bottom style="thin">
        <color rgb="FF44B3E1"/>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35">
    <xf numFmtId="0" fontId="0" fillId="0" borderId="0" xfId="0"/>
    <xf numFmtId="0" fontId="1" fillId="0" borderId="0" xfId="0" applyFont="1"/>
    <xf numFmtId="0" fontId="2" fillId="0" borderId="0" xfId="0" applyFont="1"/>
    <xf numFmtId="0" fontId="3" fillId="0" borderId="0" xfId="0" applyFont="1" applyAlignment="1">
      <alignment vertical="center"/>
    </xf>
    <xf numFmtId="0" fontId="3" fillId="0" borderId="0" xfId="0" applyFont="1"/>
    <xf numFmtId="0" fontId="5" fillId="0" borderId="0" xfId="0" applyFont="1" applyAlignment="1">
      <alignment horizontal="left"/>
    </xf>
    <xf numFmtId="0" fontId="5" fillId="0" borderId="0" xfId="0" applyFont="1"/>
    <xf numFmtId="0" fontId="5" fillId="0" borderId="0" xfId="0" applyFont="1" applyAlignment="1">
      <alignment horizontal="left" vertical="center"/>
    </xf>
    <xf numFmtId="0" fontId="4" fillId="0" borderId="0" xfId="0" applyFont="1" applyAlignment="1">
      <alignment wrapText="1"/>
    </xf>
    <xf numFmtId="0" fontId="5" fillId="0" borderId="0" xfId="0" applyFont="1" applyAlignment="1">
      <alignment vertical="center"/>
    </xf>
    <xf numFmtId="0" fontId="0" fillId="0" borderId="0" xfId="0" applyProtection="1">
      <protection locked="0"/>
    </xf>
    <xf numFmtId="0" fontId="6" fillId="0" borderId="0" xfId="0" applyFont="1"/>
    <xf numFmtId="0" fontId="0" fillId="0" borderId="0" xfId="0" applyAlignment="1">
      <alignment wrapText="1"/>
    </xf>
    <xf numFmtId="0" fontId="7" fillId="0" borderId="1" xfId="0" applyFont="1" applyBorder="1"/>
    <xf numFmtId="0" fontId="7" fillId="2" borderId="1" xfId="0" applyFont="1" applyFill="1" applyBorder="1"/>
    <xf numFmtId="0" fontId="4" fillId="0" borderId="0" xfId="0" applyFont="1" applyAlignment="1">
      <alignment horizontal="left" vertical="top" wrapText="1"/>
    </xf>
    <xf numFmtId="0" fontId="4" fillId="0" borderId="0" xfId="0" applyFont="1" applyAlignment="1">
      <alignment horizontal="left" wrapText="1"/>
    </xf>
    <xf numFmtId="0" fontId="4" fillId="0" borderId="0" xfId="0" applyFont="1" applyAlignment="1">
      <alignment horizontal="left" vertical="top" wrapText="1"/>
    </xf>
    <xf numFmtId="0" fontId="4" fillId="0" borderId="0" xfId="0" applyFont="1" applyAlignment="1">
      <alignment horizontal="left" wrapText="1"/>
    </xf>
    <xf numFmtId="0" fontId="0" fillId="0" borderId="2" xfId="0" applyBorder="1"/>
    <xf numFmtId="0" fontId="7" fillId="0" borderId="2" xfId="0" applyFont="1" applyBorder="1"/>
    <xf numFmtId="0" fontId="0" fillId="0" borderId="2" xfId="0" applyBorder="1" applyProtection="1">
      <protection locked="0"/>
    </xf>
    <xf numFmtId="0" fontId="6" fillId="0" borderId="2" xfId="0" applyFont="1" applyFill="1" applyBorder="1"/>
    <xf numFmtId="0" fontId="0" fillId="0" borderId="2" xfId="0" applyBorder="1" applyAlignment="1">
      <alignment wrapText="1"/>
    </xf>
    <xf numFmtId="0" fontId="0" fillId="0" borderId="2" xfId="0" applyFill="1" applyBorder="1" applyProtection="1">
      <protection locked="0"/>
    </xf>
    <xf numFmtId="0" fontId="6" fillId="0" borderId="2" xfId="0" applyFont="1" applyBorder="1"/>
    <xf numFmtId="0" fontId="0" fillId="0" borderId="2" xfId="0" applyBorder="1" applyAlignment="1">
      <alignment horizontal="center" wrapText="1"/>
    </xf>
    <xf numFmtId="0" fontId="0" fillId="0" borderId="2" xfId="0" applyBorder="1" applyAlignment="1">
      <alignment horizontal="center"/>
    </xf>
    <xf numFmtId="0" fontId="0" fillId="0" borderId="2" xfId="0" applyBorder="1" applyAlignment="1" applyProtection="1">
      <alignment horizontal="center"/>
      <protection locked="0"/>
    </xf>
    <xf numFmtId="0" fontId="0" fillId="0" borderId="3" xfId="0" applyBorder="1" applyAlignment="1">
      <alignment horizontal="left" vertical="top"/>
    </xf>
    <xf numFmtId="0" fontId="0" fillId="0" borderId="4" xfId="0" applyBorder="1" applyAlignment="1">
      <alignment horizontal="left" vertical="top"/>
    </xf>
    <xf numFmtId="0" fontId="0" fillId="0" borderId="5" xfId="0" applyBorder="1" applyAlignment="1">
      <alignment horizontal="left" vertical="top"/>
    </xf>
    <xf numFmtId="0" fontId="12" fillId="3" borderId="2" xfId="0" applyFont="1" applyFill="1" applyBorder="1" applyProtection="1">
      <protection locked="0"/>
    </xf>
    <xf numFmtId="14" fontId="1" fillId="0" borderId="0" xfId="0" applyNumberFormat="1" applyFont="1" applyAlignment="1">
      <alignment horizontal="left"/>
    </xf>
    <xf numFmtId="2" fontId="1" fillId="0" borderId="0" xfId="0" applyNumberFormat="1" applyFont="1" applyAlignment="1">
      <alignment horizontal="center"/>
    </xf>
  </cellXfs>
  <cellStyles count="1">
    <cellStyle name="Normal" xfId="0" builtinId="0"/>
  </cellStyles>
  <dxfs count="3">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rgb="FF000000"/>
        <name val="Aptos Narrow"/>
        <family val="2"/>
        <charset val="1"/>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0E6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4B3E1"/>
      <rgbColor rgb="FF99CC00"/>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nsible_devices" displayName="ansible_devices" ref="A1:F2" totalsRowShown="0">
  <autoFilter ref="A1:F2" xr:uid="{00000000-0009-0000-0100-000001000000}"/>
  <tableColumns count="6">
    <tableColumn id="1" xr3:uid="{00000000-0010-0000-0000-000001000000}" name="Export"/>
    <tableColumn id="2" xr3:uid="{00000000-0010-0000-0000-000002000000}" name="ansible_inventory_name"/>
    <tableColumn id="3" xr3:uid="{00000000-0010-0000-0000-000003000000}" name="ansible_host"/>
    <tableColumn id="4" xr3:uid="{00000000-0010-0000-0000-000004000000}" name="ansible_port"/>
    <tableColumn id="5" xr3:uid="{00000000-0010-0000-0000-000005000000}" name="ansible_user"/>
    <tableColumn id="6" xr3:uid="{00000000-0010-0000-0000-000006000000}" name="ansible_ssh_private_key_file"/>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local_ip" displayName="local_ip" ref="A1:R3" totalsRowShown="0">
  <autoFilter ref="A1:R3" xr:uid="{00000000-0009-0000-0100-000002000000}"/>
  <tableColumns count="18">
    <tableColumn id="1" xr3:uid="{00000000-0010-0000-0100-000001000000}" name="Export"/>
    <tableColumn id="2" xr3:uid="{00000000-0010-0000-0100-000002000000}" name="ansible_inventory_name"/>
    <tableColumn id="3" xr3:uid="{00000000-0010-0000-0100-000003000000}" name="name"/>
    <tableColumn id="4" xr3:uid="{00000000-0010-0000-0100-000004000000}" name="type"/>
    <tableColumn id="5" xr3:uid="{00000000-0010-0000-0100-000005000000}" name="description"/>
    <tableColumn id="6" xr3:uid="{00000000-0010-0000-0100-000006000000}" name="address_location"/>
    <tableColumn id="7" xr3:uid="{00000000-0010-0000-0100-000007000000}" name="ip_address"/>
    <tableColumn id="8" xr3:uid="{00000000-0010-0000-0100-000008000000}" name="port"/>
    <tableColumn id="9" xr3:uid="{00000000-0010-0000-0100-000009000000}" name="username"/>
    <tableColumn id="10" xr3:uid="{00000000-0010-0000-0100-00000A000000}" name="credential"/>
    <tableColumn id="11" xr3:uid="{00000000-0010-0000-0100-00000B000000}" name="password"/>
    <tableColumn id="15" xr3:uid="{00000000-0010-0000-0100-00000F000000}" name="mode"/>
    <tableColumn id="12" xr3:uid="{00000000-0010-0000-0100-00000C000000}" name="enable_device_state_detection_based_on_network_traffic"/>
    <tableColumn id="13" xr3:uid="{00000000-0010-0000-0100-00000D000000}" name="multisession"/>
    <tableColumn id="14" xr3:uid="{00000000-0010-0000-0100-00000E000000}" name="icon"/>
    <tableColumn id="16" xr3:uid="{00000000-0010-0000-0100-000010000000}" name="end_point"/>
    <tableColumn id="17" xr3:uid="{00000000-0010-0000-0100-000011000000}" name="port_number"/>
    <tableColumn id="25" xr3:uid="{4C2B70C4-1842-1341-A153-C52E4F6A9FD7}" name="cf_Rack_Locatio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local_serial" displayName="local_serial" ref="A1:W3" totalsRowShown="0">
  <autoFilter ref="A1:W3" xr:uid="{00000000-0009-0000-0100-000003000000}"/>
  <tableColumns count="23">
    <tableColumn id="1" xr3:uid="{00000000-0010-0000-0200-000001000000}" name="Export"/>
    <tableColumn id="2" xr3:uid="{00000000-0010-0000-0200-000002000000}" name="ansible_inventory_name"/>
    <tableColumn id="3" xr3:uid="{00000000-0010-0000-0200-000003000000}" name="name"/>
    <tableColumn id="4" xr3:uid="{00000000-0010-0000-0200-000004000000}" name="port_name"/>
    <tableColumn id="5" xr3:uid="{00000000-0010-0000-0200-000005000000}" name="type"/>
    <tableColumn id="6" xr3:uid="{00000000-0010-0000-0200-000006000000}" name="description"/>
    <tableColumn id="7" xr3:uid="{00000000-0010-0000-0200-000007000000}" name="address_location" dataDxfId="2"/>
    <tableColumn id="23" xr3:uid="{00000000-0010-0000-0200-000017000000}" name="mode" dataDxfId="1"/>
    <tableColumn id="8" xr3:uid="{00000000-0010-0000-0200-000008000000}" name="username" dataDxfId="0"/>
    <tableColumn id="9" xr3:uid="{00000000-0010-0000-0200-000009000000}" name="password"/>
    <tableColumn id="10" xr3:uid="{00000000-0010-0000-0200-00000A000000}" name="baud_rate"/>
    <tableColumn id="11" xr3:uid="{00000000-0010-0000-0200-00000B000000}" name="parity"/>
    <tableColumn id="12" xr3:uid="{00000000-0010-0000-0200-00000C000000}" name="flow_control"/>
    <tableColumn id="13" xr3:uid="{00000000-0010-0000-0200-00000D000000}" name="data_bits"/>
    <tableColumn id="14" xr3:uid="{00000000-0010-0000-0200-00000E000000}" name="stop_bits"/>
    <tableColumn id="15" xr3:uid="{00000000-0010-0000-0200-00000F000000}" name="rs-232_signal_for_device_state_detection"/>
    <tableColumn id="16" xr3:uid="{00000000-0010-0000-0200-000010000000}" name="enable_device_state_detection_based_in_data_flow"/>
    <tableColumn id="17" xr3:uid="{00000000-0010-0000-0200-000011000000}" name="data_flow_scan_interval"/>
    <tableColumn id="18" xr3:uid="{00000000-0010-0000-0200-000012000000}" name="enable_hostname_detection"/>
    <tableColumn id="19" xr3:uid="{00000000-0010-0000-0200-000013000000}" name="multisession"/>
    <tableColumn id="20" xr3:uid="{00000000-0010-0000-0200-000014000000}" name="read-write_multisession"/>
    <tableColumn id="21" xr3:uid="{00000000-0010-0000-0200-000015000000}" name="enable_serial_port_settings_via_escape_sequence"/>
    <tableColumn id="22" xr3:uid="{00000000-0010-0000-0200-000016000000}" name="ico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6" displayName="Table6" ref="A1:I4" totalsRowShown="0">
  <autoFilter ref="A1:I4" xr:uid="{00000000-0009-0000-0100-000005000000}"/>
  <tableColumns count="9">
    <tableColumn id="1" xr3:uid="{00000000-0010-0000-0400-000001000000}" name="Export"/>
    <tableColumn id="2" xr3:uid="{00000000-0010-0000-0400-000002000000}" name="ansible_inventory_name"/>
    <tableColumn id="3" xr3:uid="{00000000-0010-0000-0400-000003000000}" name="rule_name"/>
    <tableColumn id="4" xr3:uid="{00000000-0010-0000-0400-000004000000}" name="status"/>
    <tableColumn id="5" xr3:uid="{00000000-0010-0000-0400-000005000000}" name="method"/>
    <tableColumn id="6" xr3:uid="{00000000-0010-0000-0400-000006000000}" name="action"/>
    <tableColumn id="7" xr3:uid="{00000000-0010-0000-0400-000007000000}" name="clone_from"/>
    <tableColumn id="8" xr3:uid="{00000000-0010-0000-0400-000008000000}" name="enforce_device_type"/>
    <tableColumn id="9" xr3:uid="{00000000-0010-0000-0400-000009000000}" name="inherit_appliance_credentials"/>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2.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3.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table" Target="../tables/table4.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M1048576"/>
  <sheetViews>
    <sheetView showGridLines="0" tabSelected="1" zoomScale="95" zoomScaleNormal="95" workbookViewId="0">
      <selection activeCell="C5" sqref="C5:D5"/>
    </sheetView>
  </sheetViews>
  <sheetFormatPr baseColWidth="10" defaultColWidth="10.5" defaultRowHeight="15.75" customHeight="1" x14ac:dyDescent="0.2"/>
  <cols>
    <col min="1" max="1" width="5" customWidth="1"/>
    <col min="2" max="2" width="34.83203125" customWidth="1"/>
    <col min="3" max="3" width="40.5" customWidth="1"/>
    <col min="4" max="4" width="88.6640625" customWidth="1"/>
    <col min="5" max="5" width="9.33203125" bestFit="1" customWidth="1"/>
    <col min="6" max="6" width="16" bestFit="1" customWidth="1"/>
    <col min="7" max="7" width="20.5" bestFit="1" customWidth="1"/>
  </cols>
  <sheetData>
    <row r="2" spans="1:13" ht="24" x14ac:dyDescent="0.3">
      <c r="A2" s="1"/>
      <c r="B2" s="2" t="s">
        <v>0</v>
      </c>
      <c r="C2" s="1"/>
      <c r="D2" s="1"/>
      <c r="E2" s="1"/>
      <c r="F2" s="1"/>
      <c r="G2" s="1"/>
      <c r="H2" s="1"/>
      <c r="I2" s="1"/>
      <c r="J2" s="1"/>
      <c r="K2" s="1"/>
      <c r="L2" s="1"/>
      <c r="M2" s="1"/>
    </row>
    <row r="3" spans="1:13" ht="16" x14ac:dyDescent="0.2">
      <c r="A3" s="1"/>
      <c r="B3" s="1"/>
      <c r="C3" s="1"/>
      <c r="D3" s="1"/>
      <c r="E3" s="1"/>
      <c r="F3" s="1"/>
      <c r="G3" s="1"/>
      <c r="H3" s="1"/>
      <c r="I3" s="1"/>
      <c r="J3" s="1"/>
      <c r="K3" s="1"/>
      <c r="L3" s="1"/>
      <c r="M3" s="1"/>
    </row>
    <row r="4" spans="1:13" ht="16" x14ac:dyDescent="0.2">
      <c r="A4" s="1"/>
      <c r="B4" s="1" t="s">
        <v>397</v>
      </c>
      <c r="C4" s="34">
        <v>1</v>
      </c>
      <c r="D4" s="33" t="s">
        <v>479</v>
      </c>
      <c r="E4" s="1"/>
      <c r="F4" s="1"/>
      <c r="G4" s="1"/>
      <c r="H4" s="1"/>
      <c r="I4" s="1"/>
      <c r="J4" s="1"/>
      <c r="K4" s="1"/>
      <c r="L4" s="1"/>
      <c r="M4" s="1"/>
    </row>
    <row r="5" spans="1:13" ht="72" customHeight="1" x14ac:dyDescent="0.2">
      <c r="A5" s="1"/>
      <c r="B5" s="3" t="s">
        <v>1</v>
      </c>
      <c r="C5" s="17" t="s">
        <v>2</v>
      </c>
      <c r="D5" s="17"/>
      <c r="E5" s="15"/>
      <c r="F5" s="1"/>
      <c r="G5" s="1"/>
      <c r="H5" s="1"/>
      <c r="I5" s="1"/>
      <c r="J5" s="1"/>
      <c r="K5" s="1"/>
      <c r="L5" s="1"/>
      <c r="M5" s="1"/>
    </row>
    <row r="6" spans="1:13" ht="16" x14ac:dyDescent="0.2">
      <c r="A6" s="1"/>
      <c r="B6" s="1"/>
      <c r="C6" s="1"/>
      <c r="D6" s="1"/>
      <c r="E6" s="1"/>
      <c r="F6" s="1"/>
      <c r="G6" s="1"/>
      <c r="H6" s="1"/>
      <c r="I6" s="1"/>
      <c r="J6" s="1"/>
      <c r="K6" s="1"/>
      <c r="L6" s="1"/>
      <c r="M6" s="1"/>
    </row>
    <row r="7" spans="1:13" ht="19" x14ac:dyDescent="0.25">
      <c r="A7" s="1"/>
      <c r="B7" s="4" t="s">
        <v>3</v>
      </c>
      <c r="C7" s="5" t="s">
        <v>4</v>
      </c>
      <c r="D7" s="6" t="s">
        <v>5</v>
      </c>
      <c r="E7" s="6"/>
      <c r="F7" s="1"/>
      <c r="G7" s="1"/>
      <c r="H7" s="1"/>
      <c r="I7" s="1"/>
      <c r="J7" s="1"/>
      <c r="K7" s="1"/>
      <c r="L7" s="1"/>
      <c r="M7" s="1"/>
    </row>
    <row r="8" spans="1:13" ht="20" x14ac:dyDescent="0.25">
      <c r="A8" s="1"/>
      <c r="B8" s="1"/>
      <c r="C8" s="7" t="s">
        <v>6</v>
      </c>
      <c r="D8" s="8" t="s">
        <v>7</v>
      </c>
      <c r="E8" s="8"/>
      <c r="F8" s="1"/>
      <c r="G8" s="1"/>
      <c r="H8" s="1"/>
      <c r="I8" s="1"/>
      <c r="J8" s="1"/>
      <c r="K8" s="1"/>
      <c r="L8" s="1"/>
      <c r="M8" s="1"/>
    </row>
    <row r="9" spans="1:13" ht="40" x14ac:dyDescent="0.25">
      <c r="A9" s="1"/>
      <c r="B9" s="1"/>
      <c r="C9" s="7" t="s">
        <v>8</v>
      </c>
      <c r="D9" s="8" t="s">
        <v>9</v>
      </c>
      <c r="E9" s="8"/>
      <c r="F9" s="1"/>
      <c r="G9" s="1"/>
      <c r="H9" s="1"/>
      <c r="I9" s="1"/>
      <c r="J9" s="1"/>
      <c r="K9" s="1"/>
      <c r="L9" s="1"/>
      <c r="M9" s="1"/>
    </row>
    <row r="10" spans="1:13" ht="20" x14ac:dyDescent="0.25">
      <c r="A10" s="1"/>
      <c r="B10" s="1"/>
      <c r="C10" s="7" t="s">
        <v>10</v>
      </c>
      <c r="D10" s="8" t="s">
        <v>11</v>
      </c>
      <c r="E10" s="8"/>
      <c r="F10" s="1"/>
      <c r="G10" s="1"/>
      <c r="H10" s="1"/>
      <c r="I10" s="1"/>
      <c r="J10" s="1"/>
      <c r="K10" s="1"/>
      <c r="L10" s="1"/>
      <c r="M10" s="1"/>
    </row>
    <row r="11" spans="1:13" ht="20" x14ac:dyDescent="0.25">
      <c r="A11" s="1"/>
      <c r="B11" s="1"/>
      <c r="C11" s="7" t="s">
        <v>12</v>
      </c>
      <c r="D11" s="8" t="s">
        <v>13</v>
      </c>
      <c r="E11" s="8"/>
      <c r="F11" s="1"/>
      <c r="G11" s="1"/>
      <c r="H11" s="1"/>
      <c r="I11" s="1"/>
      <c r="J11" s="1"/>
      <c r="K11" s="1"/>
      <c r="L11" s="1"/>
      <c r="M11" s="1"/>
    </row>
    <row r="12" spans="1:13" ht="40" x14ac:dyDescent="0.25">
      <c r="A12" s="1"/>
      <c r="B12" s="1"/>
      <c r="C12" s="9" t="s">
        <v>14</v>
      </c>
      <c r="D12" s="8" t="s">
        <v>15</v>
      </c>
      <c r="E12" s="8"/>
      <c r="F12" s="1"/>
      <c r="G12" s="1"/>
      <c r="H12" s="1"/>
      <c r="I12" s="1"/>
      <c r="J12" s="1"/>
      <c r="K12" s="1"/>
      <c r="L12" s="1"/>
      <c r="M12" s="1"/>
    </row>
    <row r="13" spans="1:13" ht="16" x14ac:dyDescent="0.2">
      <c r="A13" s="1"/>
      <c r="F13" s="1"/>
      <c r="G13" s="1"/>
      <c r="H13" s="1"/>
      <c r="I13" s="1"/>
      <c r="J13" s="1"/>
      <c r="K13" s="1"/>
      <c r="L13" s="1"/>
      <c r="M13" s="1"/>
    </row>
    <row r="14" spans="1:13" ht="16" x14ac:dyDescent="0.2">
      <c r="A14" s="1"/>
      <c r="F14" s="1"/>
      <c r="G14" s="1"/>
      <c r="H14" s="1"/>
      <c r="I14" s="1"/>
      <c r="J14" s="1"/>
      <c r="K14" s="1"/>
      <c r="L14" s="1"/>
      <c r="M14" s="1"/>
    </row>
    <row r="15" spans="1:13" ht="48.75" customHeight="1" x14ac:dyDescent="0.25">
      <c r="A15" s="1"/>
      <c r="B15" s="9" t="s">
        <v>16</v>
      </c>
      <c r="C15" s="18" t="s">
        <v>17</v>
      </c>
      <c r="D15" s="18"/>
      <c r="E15" s="16"/>
      <c r="F15" s="1"/>
      <c r="G15" s="1"/>
      <c r="H15" s="1"/>
      <c r="I15" s="1"/>
      <c r="J15" s="1"/>
      <c r="K15" s="1"/>
      <c r="L15" s="1"/>
      <c r="M15" s="1"/>
    </row>
    <row r="16" spans="1:13" ht="18.75" customHeight="1" x14ac:dyDescent="0.2">
      <c r="A16" s="1"/>
      <c r="B16" s="1"/>
      <c r="D16" s="1"/>
      <c r="E16" s="1"/>
      <c r="F16" s="1"/>
      <c r="G16" s="1"/>
      <c r="H16" s="1"/>
      <c r="I16" s="1"/>
      <c r="J16" s="1"/>
      <c r="K16" s="1"/>
      <c r="L16" s="1"/>
      <c r="M16" s="1"/>
    </row>
    <row r="17" spans="1:7" ht="15.75" customHeight="1" x14ac:dyDescent="0.2">
      <c r="A17" s="10"/>
      <c r="B17" s="10"/>
      <c r="C17" s="10"/>
      <c r="D17" s="10"/>
      <c r="E17" s="10"/>
    </row>
    <row r="18" spans="1:7" ht="15.75" customHeight="1" x14ac:dyDescent="0.2">
      <c r="A18" s="10"/>
      <c r="B18" s="10"/>
      <c r="C18" s="10"/>
      <c r="D18" s="10"/>
      <c r="E18" s="10"/>
    </row>
    <row r="19" spans="1:7" ht="15.75" customHeight="1" x14ac:dyDescent="0.2">
      <c r="A19" s="10"/>
      <c r="B19" s="10"/>
      <c r="C19" s="10"/>
      <c r="D19" s="10"/>
      <c r="E19" s="10"/>
    </row>
    <row r="20" spans="1:7" ht="22" x14ac:dyDescent="0.3">
      <c r="A20" s="10"/>
      <c r="B20" s="32" t="s">
        <v>4</v>
      </c>
      <c r="C20" s="32" t="s">
        <v>400</v>
      </c>
      <c r="D20" s="32" t="s">
        <v>5</v>
      </c>
      <c r="E20" s="32" t="s">
        <v>415</v>
      </c>
      <c r="F20" s="32" t="s">
        <v>428</v>
      </c>
      <c r="G20" s="32" t="s">
        <v>429</v>
      </c>
    </row>
    <row r="21" spans="1:7" ht="15.75" customHeight="1" x14ac:dyDescent="0.2">
      <c r="B21" s="29" t="s">
        <v>401</v>
      </c>
      <c r="C21" s="22" t="s">
        <v>18</v>
      </c>
      <c r="D21" s="23" t="s">
        <v>402</v>
      </c>
      <c r="E21" s="26" t="s">
        <v>427</v>
      </c>
      <c r="F21" s="27" t="s">
        <v>408</v>
      </c>
      <c r="G21" s="27" t="s">
        <v>24</v>
      </c>
    </row>
    <row r="22" spans="1:7" ht="15.75" customHeight="1" x14ac:dyDescent="0.2">
      <c r="B22" s="30"/>
      <c r="C22" s="22" t="s">
        <v>19</v>
      </c>
      <c r="D22" s="19" t="s">
        <v>403</v>
      </c>
      <c r="E22" s="26" t="s">
        <v>427</v>
      </c>
      <c r="F22" s="27" t="s">
        <v>408</v>
      </c>
      <c r="G22" s="27" t="s">
        <v>55</v>
      </c>
    </row>
    <row r="23" spans="1:7" ht="15.75" customHeight="1" x14ac:dyDescent="0.2">
      <c r="B23" s="30"/>
      <c r="C23" s="22" t="s">
        <v>20</v>
      </c>
      <c r="D23" s="21" t="s">
        <v>404</v>
      </c>
      <c r="E23" s="26" t="s">
        <v>427</v>
      </c>
      <c r="F23" s="27" t="s">
        <v>408</v>
      </c>
      <c r="G23" s="27" t="s">
        <v>25</v>
      </c>
    </row>
    <row r="24" spans="1:7" ht="15.75" customHeight="1" x14ac:dyDescent="0.2">
      <c r="B24" s="30"/>
      <c r="C24" s="22" t="s">
        <v>21</v>
      </c>
      <c r="D24" s="21" t="s">
        <v>405</v>
      </c>
      <c r="E24" s="28" t="s">
        <v>408</v>
      </c>
      <c r="F24" s="27" t="s">
        <v>408</v>
      </c>
      <c r="G24" s="27">
        <v>22</v>
      </c>
    </row>
    <row r="25" spans="1:7" ht="15.75" customHeight="1" x14ac:dyDescent="0.2">
      <c r="B25" s="30"/>
      <c r="C25" s="22" t="s">
        <v>22</v>
      </c>
      <c r="D25" s="21" t="s">
        <v>406</v>
      </c>
      <c r="E25" s="28" t="s">
        <v>408</v>
      </c>
      <c r="F25" s="27" t="s">
        <v>408</v>
      </c>
      <c r="G25" s="27" t="s">
        <v>26</v>
      </c>
    </row>
    <row r="26" spans="1:7" ht="15.75" customHeight="1" x14ac:dyDescent="0.2">
      <c r="B26" s="31"/>
      <c r="C26" s="22" t="s">
        <v>23</v>
      </c>
      <c r="D26" s="21" t="s">
        <v>407</v>
      </c>
      <c r="E26" s="28" t="s">
        <v>408</v>
      </c>
      <c r="F26" s="27" t="s">
        <v>408</v>
      </c>
      <c r="G26" s="27"/>
    </row>
    <row r="27" spans="1:7" ht="15.75" customHeight="1" x14ac:dyDescent="0.2">
      <c r="B27" s="29" t="s">
        <v>8</v>
      </c>
      <c r="C27" s="22" t="s">
        <v>18</v>
      </c>
      <c r="D27" s="24" t="s">
        <v>402</v>
      </c>
      <c r="E27" s="26" t="s">
        <v>427</v>
      </c>
      <c r="F27" s="27" t="s">
        <v>408</v>
      </c>
      <c r="G27" s="27" t="s">
        <v>24</v>
      </c>
    </row>
    <row r="28" spans="1:7" ht="15.75" customHeight="1" x14ac:dyDescent="0.2">
      <c r="B28" s="30"/>
      <c r="C28" s="22" t="s">
        <v>19</v>
      </c>
      <c r="D28" s="24" t="s">
        <v>409</v>
      </c>
      <c r="E28" s="26" t="s">
        <v>427</v>
      </c>
      <c r="F28" s="27" t="s">
        <v>408</v>
      </c>
      <c r="G28" s="27"/>
    </row>
    <row r="29" spans="1:7" ht="15.75" customHeight="1" x14ac:dyDescent="0.2">
      <c r="B29" s="30"/>
      <c r="C29" s="22" t="s">
        <v>30</v>
      </c>
      <c r="D29" s="24" t="s">
        <v>410</v>
      </c>
      <c r="E29" s="26" t="s">
        <v>427</v>
      </c>
      <c r="F29" s="27" t="s">
        <v>408</v>
      </c>
      <c r="G29" s="27"/>
    </row>
    <row r="30" spans="1:7" ht="15.75" customHeight="1" x14ac:dyDescent="0.2">
      <c r="B30" s="30"/>
      <c r="C30" s="22" t="s">
        <v>31</v>
      </c>
      <c r="D30" s="24" t="s">
        <v>411</v>
      </c>
      <c r="E30" s="26" t="s">
        <v>427</v>
      </c>
      <c r="F30" s="27" t="s">
        <v>408</v>
      </c>
      <c r="G30" s="27"/>
    </row>
    <row r="31" spans="1:7" ht="15.75" customHeight="1" x14ac:dyDescent="0.2">
      <c r="B31" s="30"/>
      <c r="C31" s="22" t="s">
        <v>32</v>
      </c>
      <c r="D31" s="23" t="s">
        <v>412</v>
      </c>
      <c r="E31" s="26" t="s">
        <v>408</v>
      </c>
      <c r="F31" s="27" t="s">
        <v>408</v>
      </c>
      <c r="G31" s="27"/>
    </row>
    <row r="32" spans="1:7" ht="15.75" customHeight="1" x14ac:dyDescent="0.2">
      <c r="B32" s="30"/>
      <c r="C32" s="22" t="s">
        <v>33</v>
      </c>
      <c r="D32" s="24" t="s">
        <v>413</v>
      </c>
      <c r="E32" s="26" t="s">
        <v>408</v>
      </c>
      <c r="F32" s="27" t="s">
        <v>427</v>
      </c>
      <c r="G32" s="27"/>
    </row>
    <row r="33" spans="2:7" ht="15.75" customHeight="1" x14ac:dyDescent="0.2">
      <c r="B33" s="30"/>
      <c r="C33" s="22" t="s">
        <v>34</v>
      </c>
      <c r="D33" s="24" t="s">
        <v>414</v>
      </c>
      <c r="E33" s="26" t="s">
        <v>427</v>
      </c>
      <c r="F33" s="27" t="s">
        <v>408</v>
      </c>
      <c r="G33" s="27"/>
    </row>
    <row r="34" spans="2:7" ht="15.75" customHeight="1" x14ac:dyDescent="0.2">
      <c r="B34" s="30"/>
      <c r="C34" s="22" t="s">
        <v>35</v>
      </c>
      <c r="D34" s="24" t="s">
        <v>416</v>
      </c>
      <c r="E34" s="26" t="s">
        <v>408</v>
      </c>
      <c r="F34" s="27" t="s">
        <v>427</v>
      </c>
      <c r="G34" s="27"/>
    </row>
    <row r="35" spans="2:7" ht="15.75" customHeight="1" x14ac:dyDescent="0.2">
      <c r="B35" s="30"/>
      <c r="C35" s="22" t="s">
        <v>36</v>
      </c>
      <c r="D35" s="23" t="s">
        <v>417</v>
      </c>
      <c r="E35" s="26" t="s">
        <v>408</v>
      </c>
      <c r="F35" s="27" t="s">
        <v>427</v>
      </c>
      <c r="G35" s="27"/>
    </row>
    <row r="36" spans="2:7" ht="15.75" customHeight="1" x14ac:dyDescent="0.2">
      <c r="B36" s="30"/>
      <c r="C36" s="22" t="s">
        <v>37</v>
      </c>
      <c r="D36" s="24" t="s">
        <v>418</v>
      </c>
      <c r="E36" s="26" t="s">
        <v>408</v>
      </c>
      <c r="F36" s="27" t="s">
        <v>427</v>
      </c>
      <c r="G36" s="27"/>
    </row>
    <row r="37" spans="2:7" ht="15.75" customHeight="1" x14ac:dyDescent="0.2">
      <c r="B37" s="30"/>
      <c r="C37" s="22" t="s">
        <v>38</v>
      </c>
      <c r="D37" s="24" t="s">
        <v>419</v>
      </c>
      <c r="E37" s="26" t="s">
        <v>408</v>
      </c>
      <c r="F37" s="27" t="s">
        <v>427</v>
      </c>
      <c r="G37" s="27"/>
    </row>
    <row r="38" spans="2:7" ht="15.75" customHeight="1" x14ac:dyDescent="0.2">
      <c r="B38" s="30"/>
      <c r="C38" s="22" t="s">
        <v>42</v>
      </c>
      <c r="D38" s="24" t="s">
        <v>420</v>
      </c>
      <c r="E38" s="26" t="s">
        <v>408</v>
      </c>
      <c r="F38" s="27" t="s">
        <v>427</v>
      </c>
      <c r="G38" s="27" t="s">
        <v>60</v>
      </c>
    </row>
    <row r="39" spans="2:7" ht="15.75" customHeight="1" x14ac:dyDescent="0.2">
      <c r="B39" s="30"/>
      <c r="C39" s="22" t="s">
        <v>39</v>
      </c>
      <c r="D39" s="24" t="s">
        <v>421</v>
      </c>
      <c r="E39" s="26" t="s">
        <v>408</v>
      </c>
      <c r="F39" s="27" t="s">
        <v>427</v>
      </c>
      <c r="G39" s="27" t="s">
        <v>24</v>
      </c>
    </row>
    <row r="40" spans="2:7" ht="15.75" customHeight="1" x14ac:dyDescent="0.2">
      <c r="B40" s="30"/>
      <c r="C40" s="22" t="s">
        <v>72</v>
      </c>
      <c r="D40" s="24" t="s">
        <v>445</v>
      </c>
      <c r="E40" s="26"/>
      <c r="F40" s="27"/>
      <c r="G40" s="27" t="s">
        <v>27</v>
      </c>
    </row>
    <row r="41" spans="2:7" ht="15.75" customHeight="1" x14ac:dyDescent="0.2">
      <c r="B41" s="30"/>
      <c r="C41" s="22" t="s">
        <v>40</v>
      </c>
      <c r="D41" s="24" t="s">
        <v>422</v>
      </c>
      <c r="E41" s="26" t="s">
        <v>408</v>
      </c>
      <c r="F41" s="27" t="s">
        <v>427</v>
      </c>
      <c r="G41" s="27" t="s">
        <v>24</v>
      </c>
    </row>
    <row r="42" spans="2:7" ht="15.75" customHeight="1" x14ac:dyDescent="0.2">
      <c r="B42" s="30"/>
      <c r="C42" s="22" t="s">
        <v>73</v>
      </c>
      <c r="D42" s="24" t="s">
        <v>447</v>
      </c>
      <c r="E42" s="26" t="s">
        <v>408</v>
      </c>
      <c r="F42" s="27" t="s">
        <v>427</v>
      </c>
      <c r="G42" s="27" t="s">
        <v>27</v>
      </c>
    </row>
    <row r="43" spans="2:7" ht="15.75" customHeight="1" x14ac:dyDescent="0.2">
      <c r="B43" s="30"/>
      <c r="C43" s="22" t="s">
        <v>41</v>
      </c>
      <c r="D43" s="24" t="s">
        <v>423</v>
      </c>
      <c r="E43" s="26" t="s">
        <v>408</v>
      </c>
      <c r="F43" s="27" t="s">
        <v>427</v>
      </c>
      <c r="G43" s="27"/>
    </row>
    <row r="44" spans="2:7" ht="15.75" customHeight="1" x14ac:dyDescent="0.2">
      <c r="B44" s="30"/>
      <c r="C44" s="22" t="s">
        <v>43</v>
      </c>
      <c r="D44" s="24" t="s">
        <v>424</v>
      </c>
      <c r="E44" s="26" t="s">
        <v>408</v>
      </c>
      <c r="F44" s="27" t="s">
        <v>427</v>
      </c>
      <c r="G44" s="27"/>
    </row>
    <row r="45" spans="2:7" ht="15.75" customHeight="1" x14ac:dyDescent="0.2">
      <c r="B45" s="30"/>
      <c r="C45" s="22" t="s">
        <v>44</v>
      </c>
      <c r="D45" s="24" t="s">
        <v>425</v>
      </c>
      <c r="E45" s="26" t="s">
        <v>408</v>
      </c>
      <c r="F45" s="27" t="s">
        <v>427</v>
      </c>
      <c r="G45" s="27"/>
    </row>
    <row r="46" spans="2:7" ht="15.75" customHeight="1" x14ac:dyDescent="0.2">
      <c r="B46" s="30"/>
      <c r="C46" s="22" t="s">
        <v>51</v>
      </c>
      <c r="D46" s="24" t="s">
        <v>426</v>
      </c>
      <c r="E46" s="26" t="s">
        <v>408</v>
      </c>
      <c r="F46" s="27" t="s">
        <v>427</v>
      </c>
      <c r="G46" s="27"/>
    </row>
    <row r="47" spans="2:7" ht="15.75" customHeight="1" x14ac:dyDescent="0.2">
      <c r="B47" s="30"/>
      <c r="C47" s="25" t="s">
        <v>45</v>
      </c>
      <c r="D47" s="24" t="s">
        <v>430</v>
      </c>
      <c r="E47" s="26" t="s">
        <v>408</v>
      </c>
      <c r="F47" s="27" t="s">
        <v>427</v>
      </c>
      <c r="G47" s="27"/>
    </row>
    <row r="48" spans="2:7" ht="15.75" customHeight="1" x14ac:dyDescent="0.2">
      <c r="B48" s="30"/>
      <c r="C48" s="25" t="s">
        <v>46</v>
      </c>
      <c r="D48" s="24" t="s">
        <v>431</v>
      </c>
      <c r="E48" s="26" t="s">
        <v>408</v>
      </c>
      <c r="F48" s="27" t="s">
        <v>427</v>
      </c>
      <c r="G48" s="27"/>
    </row>
    <row r="49" spans="2:7" ht="15.75" customHeight="1" x14ac:dyDescent="0.2">
      <c r="B49" s="30"/>
      <c r="C49" s="25" t="s">
        <v>47</v>
      </c>
      <c r="D49" s="24" t="s">
        <v>432</v>
      </c>
      <c r="E49" s="26" t="s">
        <v>408</v>
      </c>
      <c r="F49" s="27" t="s">
        <v>427</v>
      </c>
      <c r="G49" s="27"/>
    </row>
    <row r="50" spans="2:7" ht="15.75" customHeight="1" x14ac:dyDescent="0.2">
      <c r="B50" s="30"/>
      <c r="C50" s="25" t="s">
        <v>48</v>
      </c>
      <c r="D50" s="24" t="s">
        <v>433</v>
      </c>
      <c r="E50" s="26" t="s">
        <v>408</v>
      </c>
      <c r="F50" s="27" t="s">
        <v>427</v>
      </c>
      <c r="G50" s="27"/>
    </row>
    <row r="51" spans="2:7" ht="15.75" customHeight="1" x14ac:dyDescent="0.2">
      <c r="B51" s="30"/>
      <c r="C51" s="25" t="s">
        <v>49</v>
      </c>
      <c r="D51" s="24" t="s">
        <v>434</v>
      </c>
      <c r="E51" s="26" t="s">
        <v>408</v>
      </c>
      <c r="F51" s="27" t="s">
        <v>427</v>
      </c>
      <c r="G51" s="27"/>
    </row>
    <row r="52" spans="2:7" ht="15.75" customHeight="1" x14ac:dyDescent="0.2">
      <c r="B52" s="31"/>
      <c r="C52" s="25" t="s">
        <v>50</v>
      </c>
      <c r="D52" s="24" t="s">
        <v>435</v>
      </c>
      <c r="E52" s="26" t="s">
        <v>408</v>
      </c>
      <c r="F52" s="27" t="s">
        <v>427</v>
      </c>
      <c r="G52" s="27"/>
    </row>
    <row r="53" spans="2:7" ht="15.75" customHeight="1" x14ac:dyDescent="0.2">
      <c r="B53" s="29" t="s">
        <v>10</v>
      </c>
      <c r="C53" s="22" t="s">
        <v>18</v>
      </c>
      <c r="D53" s="24" t="s">
        <v>402</v>
      </c>
      <c r="E53" s="26" t="s">
        <v>427</v>
      </c>
      <c r="F53" s="27" t="s">
        <v>408</v>
      </c>
      <c r="G53" s="27" t="s">
        <v>24</v>
      </c>
    </row>
    <row r="54" spans="2:7" ht="15.75" customHeight="1" x14ac:dyDescent="0.2">
      <c r="B54" s="30"/>
      <c r="C54" s="25" t="s">
        <v>19</v>
      </c>
      <c r="D54" s="24" t="s">
        <v>409</v>
      </c>
      <c r="E54" s="26" t="s">
        <v>427</v>
      </c>
      <c r="F54" s="27" t="s">
        <v>408</v>
      </c>
      <c r="G54" s="27"/>
    </row>
    <row r="55" spans="2:7" ht="15.75" customHeight="1" x14ac:dyDescent="0.2">
      <c r="B55" s="30"/>
      <c r="C55" s="25" t="s">
        <v>30</v>
      </c>
      <c r="D55" s="24" t="s">
        <v>410</v>
      </c>
      <c r="E55" s="26" t="s">
        <v>427</v>
      </c>
      <c r="F55" s="27" t="s">
        <v>408</v>
      </c>
      <c r="G55" s="27"/>
    </row>
    <row r="56" spans="2:7" ht="15.75" customHeight="1" x14ac:dyDescent="0.2">
      <c r="B56" s="30"/>
      <c r="C56" s="25" t="s">
        <v>63</v>
      </c>
      <c r="D56" s="24" t="s">
        <v>436</v>
      </c>
      <c r="E56" s="26" t="s">
        <v>427</v>
      </c>
      <c r="F56" s="27" t="s">
        <v>408</v>
      </c>
      <c r="G56" s="27"/>
    </row>
    <row r="57" spans="2:7" ht="15.75" customHeight="1" x14ac:dyDescent="0.2">
      <c r="B57" s="30"/>
      <c r="C57" s="25" t="s">
        <v>31</v>
      </c>
      <c r="D57" s="24" t="s">
        <v>437</v>
      </c>
      <c r="E57" s="26" t="s">
        <v>427</v>
      </c>
      <c r="F57" s="27" t="s">
        <v>408</v>
      </c>
      <c r="G57" s="27"/>
    </row>
    <row r="58" spans="2:7" ht="15.75" customHeight="1" x14ac:dyDescent="0.2">
      <c r="B58" s="30"/>
      <c r="C58" s="25" t="s">
        <v>32</v>
      </c>
      <c r="D58" s="23" t="s">
        <v>412</v>
      </c>
      <c r="E58" s="26" t="s">
        <v>408</v>
      </c>
      <c r="F58" s="27" t="s">
        <v>408</v>
      </c>
      <c r="G58" s="27"/>
    </row>
    <row r="59" spans="2:7" ht="15.75" customHeight="1" x14ac:dyDescent="0.2">
      <c r="B59" s="30"/>
      <c r="C59" s="25" t="s">
        <v>33</v>
      </c>
      <c r="D59" s="24" t="s">
        <v>413</v>
      </c>
      <c r="E59" s="26" t="s">
        <v>408</v>
      </c>
      <c r="F59" s="27" t="s">
        <v>427</v>
      </c>
      <c r="G59" s="27"/>
    </row>
    <row r="60" spans="2:7" ht="15.75" customHeight="1" x14ac:dyDescent="0.2">
      <c r="B60" s="30"/>
      <c r="C60" s="25" t="s">
        <v>36</v>
      </c>
      <c r="D60" s="23" t="s">
        <v>417</v>
      </c>
      <c r="E60" s="26" t="s">
        <v>408</v>
      </c>
      <c r="F60" s="27" t="s">
        <v>427</v>
      </c>
      <c r="G60" s="27"/>
    </row>
    <row r="61" spans="2:7" ht="15.75" customHeight="1" x14ac:dyDescent="0.2">
      <c r="B61" s="30"/>
      <c r="C61" s="25" t="s">
        <v>38</v>
      </c>
      <c r="D61" s="24" t="s">
        <v>419</v>
      </c>
      <c r="E61" s="26" t="s">
        <v>408</v>
      </c>
      <c r="F61" s="27" t="s">
        <v>427</v>
      </c>
      <c r="G61" s="27"/>
    </row>
    <row r="62" spans="2:7" ht="15.75" customHeight="1" x14ac:dyDescent="0.2">
      <c r="B62" s="30"/>
      <c r="C62" s="25" t="s">
        <v>64</v>
      </c>
      <c r="D62" s="23" t="s">
        <v>453</v>
      </c>
      <c r="E62" s="26" t="s">
        <v>408</v>
      </c>
      <c r="F62" s="27" t="s">
        <v>408</v>
      </c>
      <c r="G62" s="27" t="s">
        <v>450</v>
      </c>
    </row>
    <row r="63" spans="2:7" ht="15.75" customHeight="1" x14ac:dyDescent="0.2">
      <c r="B63" s="30"/>
      <c r="C63" s="25" t="s">
        <v>65</v>
      </c>
      <c r="D63" s="24" t="s">
        <v>438</v>
      </c>
      <c r="E63" s="26" t="s">
        <v>408</v>
      </c>
      <c r="F63" s="27" t="s">
        <v>408</v>
      </c>
      <c r="G63" s="27"/>
    </row>
    <row r="64" spans="2:7" ht="15.75" customHeight="1" x14ac:dyDescent="0.2">
      <c r="B64" s="30"/>
      <c r="C64" s="25" t="s">
        <v>66</v>
      </c>
      <c r="D64" s="24" t="s">
        <v>439</v>
      </c>
      <c r="E64" s="26" t="s">
        <v>408</v>
      </c>
      <c r="F64" s="27" t="s">
        <v>408</v>
      </c>
      <c r="G64" s="27"/>
    </row>
    <row r="65" spans="2:7" ht="15.75" customHeight="1" x14ac:dyDescent="0.2">
      <c r="B65" s="30"/>
      <c r="C65" s="25" t="s">
        <v>67</v>
      </c>
      <c r="D65" s="24" t="s">
        <v>440</v>
      </c>
      <c r="E65" s="26" t="s">
        <v>408</v>
      </c>
      <c r="F65" s="27" t="s">
        <v>408</v>
      </c>
      <c r="G65" s="27"/>
    </row>
    <row r="66" spans="2:7" ht="15.75" customHeight="1" x14ac:dyDescent="0.2">
      <c r="B66" s="30"/>
      <c r="C66" s="25" t="s">
        <v>68</v>
      </c>
      <c r="D66" s="24" t="s">
        <v>441</v>
      </c>
      <c r="E66" s="26" t="s">
        <v>408</v>
      </c>
      <c r="F66" s="27" t="s">
        <v>408</v>
      </c>
      <c r="G66" s="27"/>
    </row>
    <row r="67" spans="2:7" ht="15.75" customHeight="1" x14ac:dyDescent="0.2">
      <c r="B67" s="30"/>
      <c r="C67" s="25" t="s">
        <v>69</v>
      </c>
      <c r="D67" s="24" t="s">
        <v>442</v>
      </c>
      <c r="E67" s="26" t="s">
        <v>408</v>
      </c>
      <c r="F67" s="27" t="s">
        <v>408</v>
      </c>
      <c r="G67" s="27" t="s">
        <v>450</v>
      </c>
    </row>
    <row r="68" spans="2:7" ht="15.75" customHeight="1" x14ac:dyDescent="0.2">
      <c r="B68" s="30"/>
      <c r="C68" s="25" t="s">
        <v>70</v>
      </c>
      <c r="D68" s="24" t="s">
        <v>443</v>
      </c>
      <c r="E68" s="26" t="s">
        <v>408</v>
      </c>
      <c r="F68" s="27" t="s">
        <v>427</v>
      </c>
      <c r="G68" s="27"/>
    </row>
    <row r="69" spans="2:7" ht="15.75" customHeight="1" x14ac:dyDescent="0.2">
      <c r="B69" s="30"/>
      <c r="C69" s="25" t="s">
        <v>71</v>
      </c>
      <c r="D69" s="24" t="s">
        <v>444</v>
      </c>
      <c r="E69" s="26" t="s">
        <v>408</v>
      </c>
      <c r="F69" s="27" t="s">
        <v>427</v>
      </c>
      <c r="G69" s="27">
        <v>360</v>
      </c>
    </row>
    <row r="70" spans="2:7" ht="15.75" customHeight="1" x14ac:dyDescent="0.2">
      <c r="B70" s="30"/>
      <c r="C70" s="25" t="s">
        <v>72</v>
      </c>
      <c r="D70" s="24" t="s">
        <v>445</v>
      </c>
      <c r="E70" s="26" t="s">
        <v>408</v>
      </c>
      <c r="F70" s="27" t="s">
        <v>427</v>
      </c>
      <c r="G70" s="27"/>
    </row>
    <row r="71" spans="2:7" ht="15.75" customHeight="1" x14ac:dyDescent="0.2">
      <c r="B71" s="30"/>
      <c r="C71" s="25" t="s">
        <v>40</v>
      </c>
      <c r="D71" s="24" t="s">
        <v>446</v>
      </c>
      <c r="E71" s="26" t="s">
        <v>408</v>
      </c>
      <c r="F71" s="27" t="s">
        <v>427</v>
      </c>
      <c r="G71" s="27" t="s">
        <v>24</v>
      </c>
    </row>
    <row r="72" spans="2:7" ht="15.75" customHeight="1" x14ac:dyDescent="0.2">
      <c r="B72" s="30"/>
      <c r="C72" s="25" t="s">
        <v>73</v>
      </c>
      <c r="D72" s="24" t="s">
        <v>447</v>
      </c>
      <c r="E72" s="26" t="s">
        <v>408</v>
      </c>
      <c r="F72" s="27" t="s">
        <v>427</v>
      </c>
      <c r="G72" s="27" t="s">
        <v>27</v>
      </c>
    </row>
    <row r="73" spans="2:7" ht="15.75" customHeight="1" x14ac:dyDescent="0.2">
      <c r="B73" s="30"/>
      <c r="C73" s="25" t="s">
        <v>74</v>
      </c>
      <c r="D73" s="24" t="s">
        <v>448</v>
      </c>
      <c r="E73" s="26" t="s">
        <v>408</v>
      </c>
      <c r="F73" s="27" t="s">
        <v>427</v>
      </c>
      <c r="G73" s="27" t="s">
        <v>24</v>
      </c>
    </row>
    <row r="74" spans="2:7" ht="15.75" customHeight="1" x14ac:dyDescent="0.2">
      <c r="B74" s="30"/>
      <c r="C74" s="25" t="s">
        <v>41</v>
      </c>
      <c r="D74" s="24" t="s">
        <v>423</v>
      </c>
      <c r="E74" s="26" t="s">
        <v>408</v>
      </c>
      <c r="F74" s="27" t="s">
        <v>427</v>
      </c>
      <c r="G74" s="27"/>
    </row>
    <row r="75" spans="2:7" ht="15.75" customHeight="1" x14ac:dyDescent="0.2">
      <c r="B75" s="30"/>
      <c r="C75" s="25" t="s">
        <v>42</v>
      </c>
      <c r="D75" s="24" t="s">
        <v>449</v>
      </c>
      <c r="E75" s="26" t="s">
        <v>408</v>
      </c>
      <c r="F75" s="27" t="s">
        <v>427</v>
      </c>
      <c r="G75" s="27" t="s">
        <v>92</v>
      </c>
    </row>
    <row r="76" spans="2:7" ht="15.75" customHeight="1" x14ac:dyDescent="0.2">
      <c r="B76" s="31"/>
      <c r="C76" s="25" t="s">
        <v>51</v>
      </c>
      <c r="D76" s="24" t="s">
        <v>426</v>
      </c>
      <c r="E76" s="26" t="s">
        <v>408</v>
      </c>
      <c r="F76" s="27" t="s">
        <v>427</v>
      </c>
      <c r="G76" s="27"/>
    </row>
    <row r="77" spans="2:7" ht="15.75" customHeight="1" x14ac:dyDescent="0.2">
      <c r="B77" s="29" t="s">
        <v>14</v>
      </c>
      <c r="C77" s="25" t="s">
        <v>18</v>
      </c>
      <c r="D77" s="24" t="s">
        <v>402</v>
      </c>
      <c r="E77" s="26" t="s">
        <v>427</v>
      </c>
      <c r="F77" s="27" t="s">
        <v>408</v>
      </c>
      <c r="G77" s="27" t="s">
        <v>24</v>
      </c>
    </row>
    <row r="78" spans="2:7" ht="15.75" customHeight="1" x14ac:dyDescent="0.2">
      <c r="B78" s="30"/>
      <c r="C78" s="25" t="s">
        <v>19</v>
      </c>
      <c r="D78" s="24" t="s">
        <v>409</v>
      </c>
      <c r="E78" s="26" t="s">
        <v>427</v>
      </c>
      <c r="F78" s="27" t="s">
        <v>408</v>
      </c>
      <c r="G78" s="27"/>
    </row>
    <row r="79" spans="2:7" ht="15.75" customHeight="1" x14ac:dyDescent="0.2">
      <c r="B79" s="30"/>
      <c r="C79" s="25" t="s">
        <v>83</v>
      </c>
      <c r="D79" s="24" t="s">
        <v>455</v>
      </c>
      <c r="E79" s="26" t="s">
        <v>427</v>
      </c>
      <c r="F79" s="27" t="s">
        <v>408</v>
      </c>
      <c r="G79" s="27"/>
    </row>
    <row r="80" spans="2:7" ht="15.75" customHeight="1" x14ac:dyDescent="0.2">
      <c r="B80" s="30"/>
      <c r="C80" s="25" t="s">
        <v>84</v>
      </c>
      <c r="D80" s="24" t="s">
        <v>456</v>
      </c>
      <c r="E80" s="26" t="s">
        <v>427</v>
      </c>
      <c r="F80" s="27" t="s">
        <v>408</v>
      </c>
      <c r="G80" s="27" t="s">
        <v>92</v>
      </c>
    </row>
    <row r="81" spans="2:7" ht="15.75" customHeight="1" x14ac:dyDescent="0.2">
      <c r="B81" s="30"/>
      <c r="C81" s="25" t="s">
        <v>85</v>
      </c>
      <c r="D81" s="24" t="s">
        <v>457</v>
      </c>
      <c r="E81" s="26" t="s">
        <v>427</v>
      </c>
      <c r="F81" s="27" t="s">
        <v>408</v>
      </c>
      <c r="G81" s="27"/>
    </row>
    <row r="82" spans="2:7" ht="15.75" customHeight="1" x14ac:dyDescent="0.2">
      <c r="B82" s="30"/>
      <c r="C82" s="25" t="s">
        <v>86</v>
      </c>
      <c r="D82" s="24" t="s">
        <v>458</v>
      </c>
      <c r="E82" s="26" t="s">
        <v>427</v>
      </c>
      <c r="F82" s="27" t="s">
        <v>408</v>
      </c>
      <c r="G82" s="27" t="s">
        <v>94</v>
      </c>
    </row>
    <row r="83" spans="2:7" ht="15.75" customHeight="1" x14ac:dyDescent="0.2">
      <c r="B83" s="30"/>
      <c r="C83" s="25" t="s">
        <v>87</v>
      </c>
      <c r="D83" s="24" t="s">
        <v>459</v>
      </c>
      <c r="E83" s="26" t="s">
        <v>427</v>
      </c>
      <c r="F83" s="27" t="s">
        <v>408</v>
      </c>
      <c r="G83" s="27"/>
    </row>
    <row r="84" spans="2:7" ht="15.75" customHeight="1" x14ac:dyDescent="0.2">
      <c r="B84" s="30"/>
      <c r="C84" s="25" t="s">
        <v>88</v>
      </c>
      <c r="D84" s="24" t="s">
        <v>461</v>
      </c>
      <c r="E84" s="26" t="s">
        <v>427</v>
      </c>
      <c r="F84" s="27" t="s">
        <v>408</v>
      </c>
      <c r="G84" s="27" t="s">
        <v>24</v>
      </c>
    </row>
    <row r="85" spans="2:7" ht="15.75" customHeight="1" x14ac:dyDescent="0.2">
      <c r="B85" s="31"/>
      <c r="C85" s="25" t="s">
        <v>89</v>
      </c>
      <c r="D85" s="24" t="s">
        <v>460</v>
      </c>
      <c r="E85" s="26" t="s">
        <v>427</v>
      </c>
      <c r="F85" s="27" t="s">
        <v>408</v>
      </c>
      <c r="G85" s="27" t="s">
        <v>24</v>
      </c>
    </row>
    <row r="86" spans="2:7" ht="15.75" customHeight="1" x14ac:dyDescent="0.2">
      <c r="B86" s="29" t="s">
        <v>454</v>
      </c>
      <c r="C86" s="25" t="s">
        <v>18</v>
      </c>
      <c r="D86" s="24" t="s">
        <v>402</v>
      </c>
      <c r="E86" s="26" t="s">
        <v>427</v>
      </c>
      <c r="F86" s="27" t="s">
        <v>408</v>
      </c>
      <c r="G86" s="27"/>
    </row>
    <row r="87" spans="2:7" ht="15.75" customHeight="1" x14ac:dyDescent="0.2">
      <c r="B87" s="30"/>
      <c r="C87" s="25" t="s">
        <v>19</v>
      </c>
      <c r="D87" s="24" t="s">
        <v>409</v>
      </c>
      <c r="E87" s="26" t="s">
        <v>427</v>
      </c>
      <c r="F87" s="27" t="s">
        <v>408</v>
      </c>
      <c r="G87" s="27"/>
    </row>
    <row r="88" spans="2:7" ht="15.75" customHeight="1" x14ac:dyDescent="0.2">
      <c r="B88" s="30"/>
      <c r="C88" s="25" t="s">
        <v>95</v>
      </c>
      <c r="D88" s="24" t="s">
        <v>462</v>
      </c>
      <c r="E88" s="26" t="s">
        <v>427</v>
      </c>
      <c r="F88" s="27" t="s">
        <v>408</v>
      </c>
      <c r="G88" s="27"/>
    </row>
    <row r="89" spans="2:7" ht="15.75" customHeight="1" x14ac:dyDescent="0.2">
      <c r="B89" s="30"/>
      <c r="C89" s="25" t="s">
        <v>96</v>
      </c>
      <c r="D89" s="24" t="s">
        <v>463</v>
      </c>
      <c r="E89" s="26" t="s">
        <v>427</v>
      </c>
      <c r="F89" s="27" t="s">
        <v>408</v>
      </c>
      <c r="G89" s="27"/>
    </row>
    <row r="90" spans="2:7" ht="15.75" customHeight="1" x14ac:dyDescent="0.2">
      <c r="B90" s="30"/>
      <c r="C90" s="25" t="s">
        <v>97</v>
      </c>
      <c r="D90" s="24" t="s">
        <v>464</v>
      </c>
      <c r="E90" s="26" t="s">
        <v>427</v>
      </c>
      <c r="F90" s="27" t="s">
        <v>408</v>
      </c>
      <c r="G90" s="27"/>
    </row>
    <row r="91" spans="2:7" ht="15.75" customHeight="1" x14ac:dyDescent="0.2">
      <c r="B91" s="30"/>
      <c r="C91" s="25" t="s">
        <v>98</v>
      </c>
      <c r="D91" s="24" t="s">
        <v>465</v>
      </c>
      <c r="E91" s="26" t="s">
        <v>408</v>
      </c>
      <c r="F91" s="27" t="s">
        <v>427</v>
      </c>
      <c r="G91" s="27"/>
    </row>
    <row r="92" spans="2:7" ht="15.75" customHeight="1" x14ac:dyDescent="0.2">
      <c r="B92" s="30"/>
      <c r="C92" s="25" t="s">
        <v>99</v>
      </c>
      <c r="D92" s="24" t="s">
        <v>466</v>
      </c>
      <c r="E92" s="26" t="s">
        <v>408</v>
      </c>
      <c r="F92" s="27" t="s">
        <v>427</v>
      </c>
      <c r="G92" s="27"/>
    </row>
    <row r="93" spans="2:7" ht="15.75" customHeight="1" x14ac:dyDescent="0.2">
      <c r="B93" s="30"/>
      <c r="C93" s="25" t="s">
        <v>100</v>
      </c>
      <c r="D93" s="24" t="s">
        <v>467</v>
      </c>
      <c r="E93" s="26" t="s">
        <v>408</v>
      </c>
      <c r="F93" s="27" t="s">
        <v>427</v>
      </c>
      <c r="G93" s="27"/>
    </row>
    <row r="94" spans="2:7" ht="15.75" customHeight="1" x14ac:dyDescent="0.2">
      <c r="B94" s="30"/>
      <c r="C94" s="25" t="s">
        <v>101</v>
      </c>
      <c r="D94" s="24" t="s">
        <v>468</v>
      </c>
      <c r="E94" s="26" t="s">
        <v>408</v>
      </c>
      <c r="F94" s="27" t="s">
        <v>427</v>
      </c>
      <c r="G94" s="27"/>
    </row>
    <row r="95" spans="2:7" ht="15.75" customHeight="1" x14ac:dyDescent="0.2">
      <c r="B95" s="30"/>
      <c r="C95" s="25" t="s">
        <v>102</v>
      </c>
      <c r="D95" s="24" t="s">
        <v>469</v>
      </c>
      <c r="E95" s="26" t="s">
        <v>408</v>
      </c>
      <c r="F95" s="27" t="s">
        <v>427</v>
      </c>
      <c r="G95" s="27"/>
    </row>
    <row r="96" spans="2:7" ht="15.75" customHeight="1" x14ac:dyDescent="0.2">
      <c r="B96" s="30"/>
      <c r="C96" s="25" t="s">
        <v>103</v>
      </c>
      <c r="D96" s="24" t="s">
        <v>470</v>
      </c>
      <c r="E96" s="26" t="s">
        <v>408</v>
      </c>
      <c r="F96" s="27" t="s">
        <v>427</v>
      </c>
      <c r="G96" s="27"/>
    </row>
    <row r="97" spans="2:7" ht="15.75" customHeight="1" x14ac:dyDescent="0.2">
      <c r="B97" s="30"/>
      <c r="C97" s="25" t="s">
        <v>104</v>
      </c>
      <c r="D97" s="24" t="s">
        <v>471</v>
      </c>
      <c r="E97" s="26" t="s">
        <v>408</v>
      </c>
      <c r="F97" s="27" t="s">
        <v>427</v>
      </c>
      <c r="G97" s="27"/>
    </row>
    <row r="98" spans="2:7" ht="15.75" customHeight="1" x14ac:dyDescent="0.2">
      <c r="B98" s="30"/>
      <c r="C98" s="25" t="s">
        <v>105</v>
      </c>
      <c r="D98" s="24" t="s">
        <v>472</v>
      </c>
      <c r="E98" s="26" t="s">
        <v>408</v>
      </c>
      <c r="F98" s="27" t="s">
        <v>427</v>
      </c>
      <c r="G98" s="27"/>
    </row>
    <row r="99" spans="2:7" ht="15.75" customHeight="1" x14ac:dyDescent="0.2">
      <c r="B99" s="30"/>
      <c r="C99" s="25" t="s">
        <v>106</v>
      </c>
      <c r="D99" s="24" t="s">
        <v>473</v>
      </c>
      <c r="E99" s="26" t="s">
        <v>408</v>
      </c>
      <c r="F99" s="27" t="s">
        <v>427</v>
      </c>
      <c r="G99" s="27"/>
    </row>
    <row r="100" spans="2:7" ht="15.75" customHeight="1" x14ac:dyDescent="0.2">
      <c r="B100" s="30"/>
      <c r="C100" s="25" t="s">
        <v>107</v>
      </c>
      <c r="D100" s="24" t="s">
        <v>474</v>
      </c>
      <c r="E100" s="26" t="s">
        <v>408</v>
      </c>
      <c r="F100" s="27" t="s">
        <v>427</v>
      </c>
      <c r="G100" s="27"/>
    </row>
    <row r="101" spans="2:7" ht="15.75" customHeight="1" x14ac:dyDescent="0.2">
      <c r="B101" s="30"/>
      <c r="C101" s="25" t="s">
        <v>108</v>
      </c>
      <c r="D101" s="24" t="s">
        <v>475</v>
      </c>
      <c r="E101" s="26" t="s">
        <v>408</v>
      </c>
      <c r="F101" s="27" t="s">
        <v>427</v>
      </c>
      <c r="G101" s="27"/>
    </row>
    <row r="102" spans="2:7" ht="15.75" customHeight="1" x14ac:dyDescent="0.2">
      <c r="B102" s="30"/>
      <c r="C102" s="25" t="s">
        <v>109</v>
      </c>
      <c r="D102" s="24" t="s">
        <v>476</v>
      </c>
      <c r="E102" s="26" t="s">
        <v>408</v>
      </c>
      <c r="F102" s="27" t="s">
        <v>427</v>
      </c>
      <c r="G102" s="27"/>
    </row>
    <row r="103" spans="2:7" ht="15.75" customHeight="1" x14ac:dyDescent="0.2">
      <c r="B103" s="30"/>
      <c r="C103" s="25" t="s">
        <v>110</v>
      </c>
      <c r="D103" s="24" t="s">
        <v>477</v>
      </c>
      <c r="E103" s="26" t="s">
        <v>408</v>
      </c>
      <c r="F103" s="27" t="s">
        <v>427</v>
      </c>
      <c r="G103" s="27"/>
    </row>
    <row r="104" spans="2:7" ht="15.75" customHeight="1" x14ac:dyDescent="0.2">
      <c r="B104" s="31"/>
      <c r="C104" s="25" t="s">
        <v>111</v>
      </c>
      <c r="D104" s="24" t="s">
        <v>478</v>
      </c>
      <c r="E104" s="26" t="s">
        <v>408</v>
      </c>
      <c r="F104" s="27" t="s">
        <v>427</v>
      </c>
      <c r="G104" s="27"/>
    </row>
    <row r="1048567" ht="12.75" customHeight="1" x14ac:dyDescent="0.2"/>
    <row r="1048568" ht="12.75" customHeight="1" x14ac:dyDescent="0.2"/>
    <row r="1048569" ht="12.75" customHeight="1" x14ac:dyDescent="0.2"/>
    <row r="1048570" ht="12.75" customHeight="1" x14ac:dyDescent="0.2"/>
    <row r="1048571" ht="12.75" customHeight="1" x14ac:dyDescent="0.2"/>
    <row r="1048572" ht="12.75" customHeight="1" x14ac:dyDescent="0.2"/>
    <row r="1048573" ht="12.75" customHeight="1" x14ac:dyDescent="0.2"/>
    <row r="1048574" ht="12.75" customHeight="1" x14ac:dyDescent="0.2"/>
    <row r="1048575" ht="12.75" customHeight="1" x14ac:dyDescent="0.2"/>
    <row r="1048576" ht="12.75" customHeight="1" x14ac:dyDescent="0.2"/>
  </sheetData>
  <mergeCells count="7">
    <mergeCell ref="B77:B85"/>
    <mergeCell ref="B86:B104"/>
    <mergeCell ref="C5:D5"/>
    <mergeCell ref="C15:D15"/>
    <mergeCell ref="B21:B26"/>
    <mergeCell ref="B27:B52"/>
    <mergeCell ref="B53:B76"/>
  </mergeCells>
  <pageMargins left="0.7" right="0.7" top="0.75" bottom="0.75" header="0.511811023622047" footer="0.511811023622047"/>
  <pageSetup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
  <sheetViews>
    <sheetView zoomScale="150" zoomScaleNormal="150" workbookViewId="0">
      <pane ySplit="1" topLeftCell="A2" activePane="bottomLeft" state="frozen"/>
      <selection pane="bottomLeft" sqref="A1:F1"/>
    </sheetView>
  </sheetViews>
  <sheetFormatPr baseColWidth="10" defaultColWidth="10.5" defaultRowHeight="15.75" customHeight="1" x14ac:dyDescent="0.2"/>
  <cols>
    <col min="1" max="2" width="23.33203125" customWidth="1"/>
    <col min="3" max="3" width="15.6640625" customWidth="1"/>
    <col min="4" max="4" width="15.1640625" customWidth="1"/>
    <col min="5" max="5" width="15.6640625" customWidth="1"/>
    <col min="6" max="6" width="27.1640625" customWidth="1"/>
  </cols>
  <sheetData>
    <row r="1" spans="1:6" ht="16" x14ac:dyDescent="0.2">
      <c r="A1" s="11" t="s">
        <v>18</v>
      </c>
      <c r="B1" s="11" t="s">
        <v>19</v>
      </c>
      <c r="C1" s="11" t="s">
        <v>20</v>
      </c>
      <c r="D1" s="11" t="s">
        <v>21</v>
      </c>
      <c r="E1" s="11" t="s">
        <v>22</v>
      </c>
      <c r="F1" s="11" t="s">
        <v>23</v>
      </c>
    </row>
    <row r="2" spans="1:6" ht="16" x14ac:dyDescent="0.2">
      <c r="A2" t="s">
        <v>24</v>
      </c>
      <c r="B2" t="s">
        <v>55</v>
      </c>
      <c r="C2" t="s">
        <v>25</v>
      </c>
      <c r="D2">
        <v>22</v>
      </c>
      <c r="E2" t="s">
        <v>26</v>
      </c>
    </row>
  </sheetData>
  <pageMargins left="0.7" right="0.7" top="0.75" bottom="0.75" header="0.511811023622047" footer="0.511811023622047"/>
  <pageSetup orientation="portrait" horizontalDpi="300" verticalDpi="300"/>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ErrorMessage="1" promptTitle="Import/Export" xr:uid="{42E59CC0-5C07-7E4C-8918-414DF070C5D4}">
          <x14:formula1>
            <xm:f>Lookup_Table!$C$2:$C$3</xm:f>
          </x14:formula1>
          <xm:sqref>A2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
  <sheetViews>
    <sheetView zoomScale="130" zoomScaleNormal="130" workbookViewId="0">
      <pane ySplit="1" topLeftCell="A2" activePane="bottomLeft" state="frozen"/>
      <selection pane="bottomLeft" activeCell="D2" sqref="D2"/>
    </sheetView>
  </sheetViews>
  <sheetFormatPr baseColWidth="10" defaultColWidth="10.5" defaultRowHeight="15.75" customHeight="1" x14ac:dyDescent="0.2"/>
  <cols>
    <col min="1" max="1" width="9.83203125" bestFit="1" customWidth="1"/>
    <col min="2" max="2" width="17.5" customWidth="1"/>
    <col min="3" max="3" width="18" customWidth="1"/>
    <col min="4" max="4" width="23.5" customWidth="1"/>
    <col min="5" max="5" width="30.83203125" customWidth="1"/>
    <col min="6" max="6" width="17.6640625" customWidth="1"/>
    <col min="7" max="7" width="12.5" customWidth="1"/>
    <col min="8" max="8" width="6.83203125" customWidth="1"/>
    <col min="9" max="9" width="11.83203125" customWidth="1"/>
    <col min="10" max="10" width="16" customWidth="1"/>
    <col min="11" max="12" width="15.5" customWidth="1"/>
    <col min="13" max="13" width="14.33203125" customWidth="1"/>
    <col min="14" max="14" width="16.33203125" customWidth="1"/>
    <col min="15" max="15" width="11.6640625" customWidth="1"/>
    <col min="16" max="16" width="11.5" customWidth="1"/>
    <col min="17" max="17" width="14" customWidth="1"/>
    <col min="18" max="18" width="17.83203125" customWidth="1"/>
  </cols>
  <sheetData>
    <row r="1" spans="1:18" ht="16" x14ac:dyDescent="0.2">
      <c r="A1" s="11" t="s">
        <v>18</v>
      </c>
      <c r="B1" s="11" t="s">
        <v>19</v>
      </c>
      <c r="C1" s="11" t="s">
        <v>30</v>
      </c>
      <c r="D1" s="11" t="s">
        <v>31</v>
      </c>
      <c r="E1" s="11" t="s">
        <v>32</v>
      </c>
      <c r="F1" s="11" t="s">
        <v>33</v>
      </c>
      <c r="G1" s="11" t="s">
        <v>34</v>
      </c>
      <c r="H1" s="11" t="s">
        <v>35</v>
      </c>
      <c r="I1" s="11" t="s">
        <v>36</v>
      </c>
      <c r="J1" s="11" t="s">
        <v>37</v>
      </c>
      <c r="K1" s="11" t="s">
        <v>38</v>
      </c>
      <c r="L1" s="11" t="s">
        <v>42</v>
      </c>
      <c r="M1" s="11" t="s">
        <v>39</v>
      </c>
      <c r="N1" s="11" t="s">
        <v>40</v>
      </c>
      <c r="O1" s="11" t="s">
        <v>41</v>
      </c>
      <c r="P1" s="11" t="s">
        <v>43</v>
      </c>
      <c r="Q1" s="11" t="s">
        <v>44</v>
      </c>
      <c r="R1" s="11" t="s">
        <v>51</v>
      </c>
    </row>
    <row r="2" spans="1:18" ht="16" x14ac:dyDescent="0.2">
      <c r="A2" t="s">
        <v>27</v>
      </c>
      <c r="B2" t="s">
        <v>55</v>
      </c>
      <c r="C2" t="s">
        <v>52</v>
      </c>
      <c r="D2" t="s">
        <v>157</v>
      </c>
      <c r="E2" t="s">
        <v>54</v>
      </c>
      <c r="G2" t="s">
        <v>55</v>
      </c>
      <c r="I2" t="s">
        <v>56</v>
      </c>
      <c r="L2" t="s">
        <v>57</v>
      </c>
      <c r="M2" t="s">
        <v>24</v>
      </c>
      <c r="N2" t="s">
        <v>24</v>
      </c>
      <c r="O2" t="s">
        <v>79</v>
      </c>
      <c r="P2" t="s">
        <v>58</v>
      </c>
      <c r="R2" t="s">
        <v>62</v>
      </c>
    </row>
    <row r="3" spans="1:18" ht="16" x14ac:dyDescent="0.2">
      <c r="A3" t="s">
        <v>24</v>
      </c>
      <c r="B3" t="s">
        <v>55</v>
      </c>
      <c r="C3" t="s">
        <v>398</v>
      </c>
      <c r="D3" t="s">
        <v>157</v>
      </c>
      <c r="E3" t="s">
        <v>399</v>
      </c>
      <c r="G3" t="s">
        <v>25</v>
      </c>
      <c r="I3" t="s">
        <v>56</v>
      </c>
      <c r="J3" t="s">
        <v>148</v>
      </c>
      <c r="L3" t="s">
        <v>60</v>
      </c>
      <c r="M3" t="s">
        <v>24</v>
      </c>
      <c r="N3" t="s">
        <v>24</v>
      </c>
      <c r="O3" t="s">
        <v>59</v>
      </c>
      <c r="P3" t="s">
        <v>58</v>
      </c>
      <c r="R3" t="s">
        <v>62</v>
      </c>
    </row>
  </sheetData>
  <dataValidations count="2">
    <dataValidation type="whole" allowBlank="1" showInputMessage="1" showErrorMessage="1" sqref="H2:H3" xr:uid="{00000000-0002-0000-0200-000000000000}">
      <formula1>1</formula1>
      <formula2>65500</formula2>
    </dataValidation>
    <dataValidation type="whole" allowBlank="1" showInputMessage="1" showErrorMessage="1" sqref="Q2:Q3" xr:uid="{00000000-0002-0000-0200-000001000000}">
      <formula1>1</formula1>
      <formula2>96</formula2>
    </dataValidation>
  </dataValidations>
  <pageMargins left="0.7" right="0.7" top="0.75" bottom="0.75" header="0.511811023622047" footer="0.511811023622047"/>
  <pageSetup orientation="portrait" horizontalDpi="300" verticalDpi="300"/>
  <legacyDrawing r:id="rId1"/>
  <tableParts count="1">
    <tablePart r:id="rId2"/>
  </tableParts>
  <extLst>
    <ext xmlns:x14="http://schemas.microsoft.com/office/spreadsheetml/2009/9/main" uri="{CCE6A557-97BC-4b89-ADB6-D9C93CAAB3DF}">
      <x14:dataValidations xmlns:xm="http://schemas.microsoft.com/office/excel/2006/main" count="8">
        <x14:dataValidation type="list" allowBlank="1" showInputMessage="1" showErrorMessage="1" xr:uid="{00000000-0002-0000-0200-000002000000}">
          <x14:formula1>
            <xm:f>Lookup_Table!$A$2:$A$25</xm:f>
          </x14:formula1>
          <x14:formula2>
            <xm:f>0</xm:f>
          </x14:formula2>
          <xm:sqref>D2:D3</xm:sqref>
        </x14:dataValidation>
        <x14:dataValidation type="list" allowBlank="1" showInputMessage="1" showErrorMessage="1" xr:uid="{00000000-0002-0000-0200-000003000000}">
          <x14:formula1>
            <xm:f>Lookup_Table!$C$2:$C$3</xm:f>
          </x14:formula1>
          <x14:formula2>
            <xm:f>0</xm:f>
          </x14:formula2>
          <xm:sqref>M2:N3</xm:sqref>
        </x14:dataValidation>
        <x14:dataValidation type="list" allowBlank="1" showInputMessage="1" showErrorMessage="1" xr:uid="{00000000-0002-0000-0200-000004000000}">
          <x14:formula1>
            <xm:f>Lookup_Table!$E$2:$E$202</xm:f>
          </x14:formula1>
          <x14:formula2>
            <xm:f>0</xm:f>
          </x14:formula2>
          <xm:sqref>O2:O3</xm:sqref>
        </x14:dataValidation>
        <x14:dataValidation type="list" allowBlank="1" showInputMessage="1" showErrorMessage="1" xr:uid="{00000000-0002-0000-0200-000005000000}">
          <x14:formula1>
            <xm:f>Lookup_Table!$J$2:$J$6</xm:f>
          </x14:formula1>
          <x14:formula2>
            <xm:f>0</xm:f>
          </x14:formula2>
          <xm:sqref>P2:P3</xm:sqref>
        </x14:dataValidation>
        <x14:dataValidation type="list" allowBlank="1" showInputMessage="1" showErrorMessage="1" xr:uid="{00000000-0002-0000-0200-000006000000}">
          <x14:formula1>
            <xm:f>Lookup_Table!$G$2:$G$4</xm:f>
          </x14:formula1>
          <x14:formula2>
            <xm:f>0</xm:f>
          </x14:formula2>
          <xm:sqref>L2:L3</xm:sqref>
        </x14:dataValidation>
        <x14:dataValidation type="list" operator="equal" allowBlank="1" showErrorMessage="1" xr:uid="{00000000-0002-0000-0200-000007000000}">
          <x14:formula1>
            <xm:f>Lookup_Table!$AD$2:$AD$3</xm:f>
          </x14:formula1>
          <x14:formula2>
            <xm:f>0</xm:f>
          </x14:formula2>
          <xm:sqref>J2:J3</xm:sqref>
        </x14:dataValidation>
        <x14:dataValidation type="list" allowBlank="1" showInputMessage="1" showErrorMessage="1" xr:uid="{88535162-C78A-1C44-8364-B94B7CBCDD5D}">
          <x14:formula1>
            <xm:f>Lookup_Table!$C$2:$C$3</xm:f>
          </x14:formula1>
          <xm:sqref>A2:A3</xm:sqref>
        </x14:dataValidation>
        <x14:dataValidation type="list" allowBlank="1" showInputMessage="1" showErrorMessage="1" xr:uid="{81674139-B0CA-A44D-BF17-FC5F587DDADD}">
          <x14:formula1>
            <xm:f>NGM!$B$2:$B2500</xm:f>
          </x14:formula1>
          <xm:sqref>B2:B3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1048576"/>
  <sheetViews>
    <sheetView topLeftCell="C1" zoomScale="95" zoomScaleNormal="95" workbookViewId="0">
      <selection activeCell="N7" sqref="N7"/>
    </sheetView>
  </sheetViews>
  <sheetFormatPr baseColWidth="10" defaultColWidth="10.5" defaultRowHeight="15.75" customHeight="1" x14ac:dyDescent="0.2"/>
  <cols>
    <col min="1" max="1" width="8.83203125" customWidth="1"/>
    <col min="2" max="2" width="23.33203125" customWidth="1"/>
    <col min="3" max="4" width="12.33203125" customWidth="1"/>
    <col min="5" max="5" width="10.6640625" customWidth="1"/>
    <col min="6" max="6" width="22.83203125" customWidth="1"/>
    <col min="7" max="7" width="17.6640625" customWidth="1"/>
    <col min="8" max="8" width="11.83203125" customWidth="1"/>
    <col min="9" max="9" width="11.5" customWidth="1"/>
    <col min="10" max="10" width="11.6640625" customWidth="1"/>
    <col min="12" max="12" width="13.6640625" customWidth="1"/>
    <col min="13" max="14" width="11.1640625" customWidth="1"/>
    <col min="15" max="15" width="37.83203125" customWidth="1"/>
    <col min="16" max="16" width="46" customWidth="1"/>
    <col min="17" max="17" width="23.33203125" customWidth="1"/>
    <col min="18" max="18" width="26.83203125" customWidth="1"/>
    <col min="19" max="19" width="14.33203125" customWidth="1"/>
    <col min="20" max="20" width="23.6640625" customWidth="1"/>
    <col min="21" max="21" width="45.1640625" customWidth="1"/>
  </cols>
  <sheetData>
    <row r="1" spans="1:23" ht="16" x14ac:dyDescent="0.2">
      <c r="A1" s="11" t="s">
        <v>18</v>
      </c>
      <c r="B1" s="11" t="s">
        <v>19</v>
      </c>
      <c r="C1" s="11" t="s">
        <v>30</v>
      </c>
      <c r="D1" s="11" t="s">
        <v>63</v>
      </c>
      <c r="E1" s="11" t="s">
        <v>31</v>
      </c>
      <c r="F1" s="11" t="s">
        <v>32</v>
      </c>
      <c r="G1" s="11" t="s">
        <v>33</v>
      </c>
      <c r="H1" s="11" t="s">
        <v>42</v>
      </c>
      <c r="I1" s="11" t="s">
        <v>36</v>
      </c>
      <c r="J1" s="11" t="s">
        <v>38</v>
      </c>
      <c r="K1" s="11" t="s">
        <v>64</v>
      </c>
      <c r="L1" s="11" t="s">
        <v>65</v>
      </c>
      <c r="M1" s="11" t="s">
        <v>66</v>
      </c>
      <c r="N1" s="11" t="s">
        <v>67</v>
      </c>
      <c r="O1" s="11" t="s">
        <v>68</v>
      </c>
      <c r="P1" s="11" t="s">
        <v>69</v>
      </c>
      <c r="Q1" s="11" t="s">
        <v>70</v>
      </c>
      <c r="R1" s="11" t="s">
        <v>71</v>
      </c>
      <c r="S1" s="11" t="s">
        <v>72</v>
      </c>
      <c r="T1" s="11" t="s">
        <v>40</v>
      </c>
      <c r="U1" s="11" t="s">
        <v>73</v>
      </c>
      <c r="V1" s="11" t="s">
        <v>74</v>
      </c>
      <c r="W1" s="11" t="s">
        <v>41</v>
      </c>
    </row>
    <row r="2" spans="1:23" ht="16" x14ac:dyDescent="0.2">
      <c r="A2" t="s">
        <v>27</v>
      </c>
      <c r="B2" t="s">
        <v>55</v>
      </c>
      <c r="C2" t="s">
        <v>451</v>
      </c>
      <c r="D2" t="s">
        <v>75</v>
      </c>
      <c r="E2" t="s">
        <v>76</v>
      </c>
      <c r="G2" s="19"/>
      <c r="H2" s="20" t="s">
        <v>92</v>
      </c>
      <c r="I2" s="19" t="s">
        <v>56</v>
      </c>
      <c r="J2" t="s">
        <v>38</v>
      </c>
      <c r="K2">
        <v>115200</v>
      </c>
      <c r="L2" t="s">
        <v>77</v>
      </c>
      <c r="M2" t="s">
        <v>77</v>
      </c>
      <c r="N2">
        <v>8</v>
      </c>
      <c r="O2">
        <v>1</v>
      </c>
      <c r="P2" t="s">
        <v>78</v>
      </c>
      <c r="Q2" t="s">
        <v>24</v>
      </c>
      <c r="R2">
        <v>3</v>
      </c>
      <c r="T2" t="s">
        <v>24</v>
      </c>
      <c r="V2" t="s">
        <v>24</v>
      </c>
      <c r="W2" t="s">
        <v>79</v>
      </c>
    </row>
    <row r="3" spans="1:23" ht="16" x14ac:dyDescent="0.2">
      <c r="A3" t="s">
        <v>27</v>
      </c>
      <c r="B3" t="s">
        <v>55</v>
      </c>
      <c r="C3" t="s">
        <v>452</v>
      </c>
      <c r="D3" t="s">
        <v>80</v>
      </c>
      <c r="E3" t="s">
        <v>76</v>
      </c>
      <c r="G3" s="19"/>
      <c r="H3" s="20" t="s">
        <v>92</v>
      </c>
      <c r="I3" s="19"/>
      <c r="K3">
        <v>9600</v>
      </c>
      <c r="L3" t="s">
        <v>77</v>
      </c>
      <c r="M3" t="s">
        <v>77</v>
      </c>
      <c r="N3">
        <v>8</v>
      </c>
      <c r="O3">
        <v>1</v>
      </c>
      <c r="P3" t="s">
        <v>78</v>
      </c>
      <c r="Q3" t="s">
        <v>24</v>
      </c>
      <c r="R3">
        <v>3</v>
      </c>
      <c r="T3" t="s">
        <v>24</v>
      </c>
      <c r="V3" t="s">
        <v>24</v>
      </c>
      <c r="W3" t="s">
        <v>81</v>
      </c>
    </row>
    <row r="1048574" ht="12.75" customHeight="1" x14ac:dyDescent="0.2"/>
    <row r="1048575" ht="12.75" customHeight="1" x14ac:dyDescent="0.2"/>
    <row r="1048576" ht="12.75" customHeight="1" x14ac:dyDescent="0.2"/>
  </sheetData>
  <pageMargins left="0.7" right="0.7" top="0.75" bottom="0.75" header="0.511811023622047" footer="0.511811023622047"/>
  <pageSetup orientation="portrait" horizontalDpi="300" verticalDpi="300"/>
  <legacyDrawing r:id="rId1"/>
  <tableParts count="1">
    <tablePart r:id="rId2"/>
  </tableParts>
  <extLst>
    <ext xmlns:x14="http://schemas.microsoft.com/office/spreadsheetml/2009/9/main" uri="{CCE6A557-97BC-4b89-ADB6-D9C93CAAB3DF}">
      <x14:dataValidations xmlns:xm="http://schemas.microsoft.com/office/excel/2006/main" count="12">
        <x14:dataValidation type="list" allowBlank="1" showInputMessage="1" showErrorMessage="1" xr:uid="{1F3E2CB1-0B00-5841-AA28-0B31488DC800}">
          <x14:formula1>
            <xm:f>Lookup_Table!$C$2:$C$3</xm:f>
          </x14:formula1>
          <x14:formula2>
            <xm:f>0</xm:f>
          </x14:formula2>
          <xm:sqref>A2:A3 Q2:Q3 S2:V3</xm:sqref>
        </x14:dataValidation>
        <x14:dataValidation type="list" showInputMessage="1" showErrorMessage="1" xr:uid="{8622910C-EE50-1E4F-B0FB-57EB8A792A54}">
          <x14:formula1>
            <xm:f>Lookup_Table!$L$2:$L$301</xm:f>
          </x14:formula1>
          <x14:formula2>
            <xm:f>0</xm:f>
          </x14:formula2>
          <xm:sqref>D2:D3</xm:sqref>
        </x14:dataValidation>
        <x14:dataValidation type="list" allowBlank="1" showInputMessage="1" showErrorMessage="1" xr:uid="{E18716D9-5827-9645-950D-94C88AE5EBCC}">
          <x14:formula1>
            <xm:f>Lookup_Table!$E$2:$E$149</xm:f>
          </x14:formula1>
          <x14:formula2>
            <xm:f>0</xm:f>
          </x14:formula2>
          <xm:sqref>W2:W3</xm:sqref>
        </x14:dataValidation>
        <x14:dataValidation type="list" allowBlank="1" showInputMessage="1" showErrorMessage="1" xr:uid="{213A727F-5A87-4C4D-A0AA-5FAC2D0890EA}">
          <x14:formula1>
            <xm:f>Lookup_Table!$N$2:$N$8</xm:f>
          </x14:formula1>
          <x14:formula2>
            <xm:f>0</xm:f>
          </x14:formula2>
          <xm:sqref>K2:K3</xm:sqref>
        </x14:dataValidation>
        <x14:dataValidation type="list" allowBlank="1" showInputMessage="1" showErrorMessage="1" xr:uid="{D6F4C6D3-EF53-7E4F-9979-68A142D010FF}">
          <x14:formula1>
            <xm:f>Lookup_Table!$P$2:$P$4</xm:f>
          </x14:formula1>
          <x14:formula2>
            <xm:f>0</xm:f>
          </x14:formula2>
          <xm:sqref>L2:L3</xm:sqref>
        </x14:dataValidation>
        <x14:dataValidation type="list" allowBlank="1" showInputMessage="1" showErrorMessage="1" xr:uid="{7D31AC90-9A05-884A-83F3-BB50C5710160}">
          <x14:formula1>
            <xm:f>Lookup_Table!$R$2:$R$4</xm:f>
          </x14:formula1>
          <x14:formula2>
            <xm:f>0</xm:f>
          </x14:formula2>
          <xm:sqref>M2:M3</xm:sqref>
        </x14:dataValidation>
        <x14:dataValidation type="list" allowBlank="1" showInputMessage="1" showErrorMessage="1" xr:uid="{F4C496D9-1CE8-1648-93D0-72B0E024B303}">
          <x14:formula1>
            <xm:f>Lookup_Table!$T$2:$T$5</xm:f>
          </x14:formula1>
          <x14:formula2>
            <xm:f>0</xm:f>
          </x14:formula2>
          <xm:sqref>N2:N3</xm:sqref>
        </x14:dataValidation>
        <x14:dataValidation type="list" allowBlank="1" showInputMessage="1" showErrorMessage="1" xr:uid="{340974CF-438F-1E45-A682-FDCF38FEEB2F}">
          <x14:formula1>
            <xm:f>Lookup_Table!$V$2:$V$3</xm:f>
          </x14:formula1>
          <x14:formula2>
            <xm:f>0</xm:f>
          </x14:formula2>
          <xm:sqref>O2:O3</xm:sqref>
        </x14:dataValidation>
        <x14:dataValidation type="list" allowBlank="1" showInputMessage="1" showErrorMessage="1" xr:uid="{2152F718-5920-8D42-B664-A9CB52F80241}">
          <x14:formula1>
            <xm:f>Lookup_Table!$X$2:$X$5</xm:f>
          </x14:formula1>
          <x14:formula2>
            <xm:f>0</xm:f>
          </x14:formula2>
          <xm:sqref>P2:P3</xm:sqref>
        </x14:dataValidation>
        <x14:dataValidation type="list" allowBlank="1" showInputMessage="1" showErrorMessage="1" xr:uid="{C48DCE3D-E33E-C04A-BCDB-87B93C61DD02}">
          <x14:formula1>
            <xm:f>NGM!$B$2:$B$248</xm:f>
          </x14:formula1>
          <x14:formula2>
            <xm:f>0</xm:f>
          </x14:formula2>
          <xm:sqref>B2:B3</xm:sqref>
        </x14:dataValidation>
        <x14:dataValidation type="list" allowBlank="1" showInputMessage="1" showErrorMessage="1" xr:uid="{C2B87364-2B0F-2040-BE44-8AD6D9A00C22}">
          <x14:formula1>
            <xm:f>Lookup_Table!$A$2:$A$3</xm:f>
          </x14:formula1>
          <xm:sqref>E2:E3</xm:sqref>
        </x14:dataValidation>
        <x14:dataValidation type="list" allowBlank="1" showInputMessage="1" showErrorMessage="1" xr:uid="{572DF5DF-6260-B843-8542-5BF5A02CE232}">
          <x14:formula1>
            <xm:f>Lookup_Table!$H$2:$H$4</xm:f>
          </x14:formula1>
          <xm:sqref>H2:H3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4"/>
  <sheetViews>
    <sheetView zoomScale="95" zoomScaleNormal="95" workbookViewId="0">
      <selection activeCell="F2" sqref="F2"/>
    </sheetView>
  </sheetViews>
  <sheetFormatPr baseColWidth="10" defaultColWidth="10.5" defaultRowHeight="15.75" customHeight="1" x14ac:dyDescent="0.2"/>
  <cols>
    <col min="2" max="3" width="16.83203125" customWidth="1"/>
    <col min="5" max="5" width="18.5" customWidth="1"/>
    <col min="6" max="6" width="21.1640625" customWidth="1"/>
    <col min="7" max="7" width="17.33203125" customWidth="1"/>
    <col min="8" max="8" width="20.33203125" customWidth="1"/>
    <col min="9" max="9" width="27.83203125" customWidth="1"/>
  </cols>
  <sheetData>
    <row r="1" spans="1:9" x14ac:dyDescent="0.2">
      <c r="A1" s="11" t="s">
        <v>18</v>
      </c>
      <c r="B1" s="11" t="s">
        <v>19</v>
      </c>
      <c r="C1" s="11" t="s">
        <v>83</v>
      </c>
      <c r="D1" s="11" t="s">
        <v>84</v>
      </c>
      <c r="E1" s="11" t="s">
        <v>85</v>
      </c>
      <c r="F1" s="11" t="s">
        <v>86</v>
      </c>
      <c r="G1" s="11" t="s">
        <v>87</v>
      </c>
      <c r="H1" s="11" t="s">
        <v>88</v>
      </c>
      <c r="I1" s="11" t="s">
        <v>89</v>
      </c>
    </row>
    <row r="2" spans="1:9" x14ac:dyDescent="0.2">
      <c r="A2" t="s">
        <v>24</v>
      </c>
      <c r="B2" t="s">
        <v>90</v>
      </c>
      <c r="C2" t="s">
        <v>91</v>
      </c>
      <c r="D2" t="s">
        <v>92</v>
      </c>
      <c r="E2" t="s">
        <v>93</v>
      </c>
      <c r="F2" t="s">
        <v>94</v>
      </c>
      <c r="G2" t="s">
        <v>52</v>
      </c>
      <c r="H2" t="s">
        <v>24</v>
      </c>
      <c r="I2" t="s">
        <v>24</v>
      </c>
    </row>
    <row r="3" spans="1:9" x14ac:dyDescent="0.2">
      <c r="A3" t="s">
        <v>27</v>
      </c>
      <c r="B3" t="s">
        <v>29</v>
      </c>
      <c r="C3" t="s">
        <v>91</v>
      </c>
      <c r="D3" t="s">
        <v>92</v>
      </c>
      <c r="E3" t="s">
        <v>93</v>
      </c>
      <c r="F3" t="s">
        <v>94</v>
      </c>
      <c r="G3" t="s">
        <v>52</v>
      </c>
      <c r="H3" t="s">
        <v>24</v>
      </c>
      <c r="I3" t="s">
        <v>24</v>
      </c>
    </row>
    <row r="4" spans="1:9" x14ac:dyDescent="0.2">
      <c r="A4" t="s">
        <v>27</v>
      </c>
      <c r="B4" t="s">
        <v>28</v>
      </c>
      <c r="C4" t="s">
        <v>91</v>
      </c>
      <c r="D4" t="s">
        <v>92</v>
      </c>
      <c r="E4" t="s">
        <v>93</v>
      </c>
      <c r="F4" t="s">
        <v>94</v>
      </c>
      <c r="G4" t="s">
        <v>52</v>
      </c>
      <c r="H4" t="s">
        <v>24</v>
      </c>
      <c r="I4" t="s">
        <v>24</v>
      </c>
    </row>
  </sheetData>
  <pageMargins left="0.7" right="0.7" top="0.75" bottom="0.75" header="0.511811023622047" footer="0.511811023622047"/>
  <pageSetup orientation="portrait" horizontalDpi="300" verticalDpi="300"/>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11"/>
  <sheetViews>
    <sheetView zoomScale="95" zoomScaleNormal="95" workbookViewId="0">
      <selection sqref="A1:S1"/>
    </sheetView>
  </sheetViews>
  <sheetFormatPr baseColWidth="10" defaultColWidth="10.5" defaultRowHeight="15.75" customHeight="1" x14ac:dyDescent="0.2"/>
  <cols>
    <col min="2" max="2" width="23.33203125" customWidth="1"/>
    <col min="3" max="3" width="14.5" customWidth="1"/>
    <col min="4" max="4" width="34" customWidth="1"/>
    <col min="6" max="6" width="13.83203125" customWidth="1"/>
    <col min="7" max="7" width="11.83203125" customWidth="1"/>
    <col min="8" max="8" width="9.33203125" customWidth="1"/>
    <col min="9" max="9" width="5.1640625" customWidth="1"/>
    <col min="10" max="10" width="12.1640625" customWidth="1"/>
    <col min="11" max="11" width="11" customWidth="1"/>
    <col min="12" max="12" width="13.83203125" customWidth="1"/>
    <col min="13" max="13" width="16.33203125" customWidth="1"/>
    <col min="14" max="14" width="15.83203125" customWidth="1"/>
    <col min="15" max="16" width="15.1640625" customWidth="1"/>
    <col min="17" max="17" width="13.1640625" customWidth="1"/>
    <col min="18" max="18" width="11.6640625" customWidth="1"/>
    <col min="19" max="19" width="18.83203125" customWidth="1"/>
  </cols>
  <sheetData>
    <row r="1" spans="1:20" ht="16" x14ac:dyDescent="0.2">
      <c r="A1" s="11" t="s">
        <v>18</v>
      </c>
      <c r="B1" s="11" t="s">
        <v>19</v>
      </c>
      <c r="C1" s="11" t="s">
        <v>95</v>
      </c>
      <c r="D1" s="11" t="s">
        <v>96</v>
      </c>
      <c r="E1" s="11" t="s">
        <v>97</v>
      </c>
      <c r="F1" s="11" t="s">
        <v>98</v>
      </c>
      <c r="G1" s="11" t="s">
        <v>99</v>
      </c>
      <c r="H1" s="11" t="s">
        <v>100</v>
      </c>
      <c r="I1" s="11" t="s">
        <v>101</v>
      </c>
      <c r="J1" s="11" t="s">
        <v>102</v>
      </c>
      <c r="K1" s="11" t="s">
        <v>103</v>
      </c>
      <c r="L1" s="11" t="s">
        <v>104</v>
      </c>
      <c r="M1" s="11" t="s">
        <v>105</v>
      </c>
      <c r="N1" s="11" t="s">
        <v>106</v>
      </c>
      <c r="O1" s="11" t="s">
        <v>107</v>
      </c>
      <c r="P1" s="11" t="s">
        <v>108</v>
      </c>
      <c r="Q1" s="11" t="s">
        <v>109</v>
      </c>
      <c r="R1" s="11" t="s">
        <v>110</v>
      </c>
      <c r="S1" s="11" t="s">
        <v>111</v>
      </c>
      <c r="T1" s="11"/>
    </row>
    <row r="2" spans="1:20" ht="17" x14ac:dyDescent="0.2">
      <c r="A2" t="s">
        <v>112</v>
      </c>
      <c r="B2" t="s">
        <v>28</v>
      </c>
      <c r="C2" t="s">
        <v>113</v>
      </c>
      <c r="D2" s="12" t="s">
        <v>114</v>
      </c>
      <c r="E2" t="s">
        <v>115</v>
      </c>
      <c r="F2" t="s">
        <v>116</v>
      </c>
      <c r="G2" t="s">
        <v>116</v>
      </c>
      <c r="H2" t="s">
        <v>27</v>
      </c>
      <c r="I2" t="s">
        <v>27</v>
      </c>
      <c r="J2" t="s">
        <v>27</v>
      </c>
      <c r="K2" t="s">
        <v>27</v>
      </c>
      <c r="L2" t="s">
        <v>27</v>
      </c>
      <c r="M2" t="s">
        <v>27</v>
      </c>
      <c r="N2" t="s">
        <v>27</v>
      </c>
      <c r="O2" t="s">
        <v>27</v>
      </c>
      <c r="P2" t="s">
        <v>27</v>
      </c>
      <c r="Q2" t="s">
        <v>27</v>
      </c>
      <c r="R2" t="s">
        <v>27</v>
      </c>
      <c r="S2" t="s">
        <v>27</v>
      </c>
    </row>
    <row r="3" spans="1:20" ht="17" x14ac:dyDescent="0.2">
      <c r="A3" t="s">
        <v>112</v>
      </c>
      <c r="B3" t="s">
        <v>55</v>
      </c>
      <c r="C3" t="s">
        <v>113</v>
      </c>
      <c r="D3" s="12" t="s">
        <v>117</v>
      </c>
      <c r="E3" t="s">
        <v>115</v>
      </c>
      <c r="F3" t="s">
        <v>118</v>
      </c>
      <c r="G3" t="s">
        <v>119</v>
      </c>
    </row>
    <row r="4" spans="1:20" ht="17" x14ac:dyDescent="0.2">
      <c r="A4" t="s">
        <v>112</v>
      </c>
      <c r="B4" t="s">
        <v>55</v>
      </c>
      <c r="C4" t="s">
        <v>120</v>
      </c>
      <c r="D4" s="12" t="s">
        <v>121</v>
      </c>
      <c r="E4" t="s">
        <v>115</v>
      </c>
      <c r="F4" t="s">
        <v>118</v>
      </c>
      <c r="G4" t="s">
        <v>119</v>
      </c>
    </row>
    <row r="5" spans="1:20" ht="17" x14ac:dyDescent="0.2">
      <c r="A5" t="s">
        <v>112</v>
      </c>
      <c r="B5" t="s">
        <v>28</v>
      </c>
      <c r="C5" t="s">
        <v>113</v>
      </c>
      <c r="D5" s="12" t="s">
        <v>122</v>
      </c>
      <c r="E5" t="s">
        <v>115</v>
      </c>
      <c r="F5" t="s">
        <v>116</v>
      </c>
      <c r="G5" t="s">
        <v>116</v>
      </c>
    </row>
    <row r="6" spans="1:20" ht="17" x14ac:dyDescent="0.2">
      <c r="A6" t="s">
        <v>112</v>
      </c>
      <c r="B6" t="s">
        <v>55</v>
      </c>
      <c r="C6" t="s">
        <v>113</v>
      </c>
      <c r="D6" s="12" t="s">
        <v>117</v>
      </c>
      <c r="E6" t="s">
        <v>115</v>
      </c>
      <c r="F6" t="s">
        <v>118</v>
      </c>
      <c r="G6" t="s">
        <v>119</v>
      </c>
    </row>
    <row r="7" spans="1:20" ht="17" x14ac:dyDescent="0.2">
      <c r="A7" t="s">
        <v>112</v>
      </c>
      <c r="B7" t="s">
        <v>55</v>
      </c>
      <c r="C7" t="s">
        <v>113</v>
      </c>
      <c r="D7" s="12" t="s">
        <v>123</v>
      </c>
      <c r="E7" t="s">
        <v>115</v>
      </c>
      <c r="F7" t="s">
        <v>118</v>
      </c>
      <c r="G7" t="s">
        <v>119</v>
      </c>
    </row>
    <row r="8" spans="1:20" ht="17" x14ac:dyDescent="0.2">
      <c r="A8" t="s">
        <v>112</v>
      </c>
      <c r="B8" t="s">
        <v>28</v>
      </c>
      <c r="C8" t="s">
        <v>124</v>
      </c>
      <c r="D8" s="12" t="s">
        <v>114</v>
      </c>
      <c r="E8" t="s">
        <v>115</v>
      </c>
      <c r="F8" t="s">
        <v>116</v>
      </c>
      <c r="G8" t="s">
        <v>116</v>
      </c>
    </row>
    <row r="9" spans="1:20" ht="17" x14ac:dyDescent="0.2">
      <c r="A9" t="s">
        <v>112</v>
      </c>
      <c r="B9" t="s">
        <v>125</v>
      </c>
      <c r="C9" t="s">
        <v>124</v>
      </c>
      <c r="D9" s="12" t="s">
        <v>122</v>
      </c>
      <c r="E9" t="s">
        <v>115</v>
      </c>
      <c r="F9" t="s">
        <v>118</v>
      </c>
      <c r="G9" t="s">
        <v>119</v>
      </c>
    </row>
    <row r="10" spans="1:20" ht="15.75" customHeight="1" x14ac:dyDescent="0.2">
      <c r="A10" t="s">
        <v>112</v>
      </c>
      <c r="B10" t="s">
        <v>28</v>
      </c>
      <c r="C10" t="s">
        <v>113</v>
      </c>
      <c r="D10" t="s">
        <v>126</v>
      </c>
      <c r="E10" t="s">
        <v>115</v>
      </c>
      <c r="F10" t="s">
        <v>116</v>
      </c>
      <c r="G10" t="s">
        <v>116</v>
      </c>
    </row>
    <row r="11" spans="1:20" ht="15.75" customHeight="1" x14ac:dyDescent="0.2">
      <c r="A11" t="s">
        <v>112</v>
      </c>
      <c r="B11" t="s">
        <v>28</v>
      </c>
      <c r="C11" t="s">
        <v>124</v>
      </c>
      <c r="D11" t="s">
        <v>127</v>
      </c>
      <c r="E11" t="s">
        <v>115</v>
      </c>
      <c r="F11" t="s">
        <v>116</v>
      </c>
      <c r="G11" t="s">
        <v>116</v>
      </c>
    </row>
  </sheetData>
  <pageMargins left="0.78749999999999998" right="0.78749999999999998" top="1.05277777777778" bottom="1.05277777777778" header="0.78749999999999998" footer="0.78749999999999998"/>
  <pageSetup orientation="portrait" horizontalDpi="300" verticalDpi="300"/>
  <headerFooter>
    <oddHeader>&amp;C&amp;"Times New Roman,Regular"&amp;Kffffff&amp;A</oddHeader>
    <oddFooter>&amp;C&amp;"Times New Roman,Regular"&amp;KffffffPage &amp;P</oddFooter>
  </headerFooter>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C000"/>
  </sheetPr>
  <dimension ref="A1:AF177"/>
  <sheetViews>
    <sheetView zoomScale="95" zoomScaleNormal="95" workbookViewId="0">
      <selection activeCell="N27" sqref="N27"/>
    </sheetView>
  </sheetViews>
  <sheetFormatPr baseColWidth="10" defaultColWidth="10.5" defaultRowHeight="15.75" customHeight="1" x14ac:dyDescent="0.2"/>
  <cols>
    <col min="1" max="1" width="21.5" customWidth="1"/>
    <col min="2" max="2" width="1.5" customWidth="1"/>
    <col min="4" max="4" width="1.6640625" customWidth="1"/>
    <col min="5" max="5" width="22.6640625" customWidth="1"/>
    <col min="6" max="6" width="1.83203125" customWidth="1"/>
    <col min="9" max="9" width="2" customWidth="1"/>
    <col min="11" max="11" width="2.5" customWidth="1"/>
    <col min="13" max="13" width="2" customWidth="1"/>
    <col min="15" max="15" width="1.6640625" customWidth="1"/>
    <col min="17" max="17" width="2.5" customWidth="1"/>
    <col min="19" max="19" width="2.83203125" customWidth="1"/>
    <col min="21" max="21" width="2.83203125" customWidth="1"/>
    <col min="23" max="23" width="2.83203125" customWidth="1"/>
    <col min="24" max="24" width="14.5" customWidth="1"/>
    <col min="25" max="25" width="2.5" customWidth="1"/>
    <col min="27" max="27" width="13.6640625" customWidth="1"/>
    <col min="28" max="28" width="12.33203125" customWidth="1"/>
    <col min="29" max="29" width="2.1640625" customWidth="1"/>
    <col min="31" max="31" width="4" customWidth="1"/>
  </cols>
  <sheetData>
    <row r="1" spans="1:32" x14ac:dyDescent="0.2">
      <c r="A1" t="s">
        <v>31</v>
      </c>
      <c r="C1" t="s">
        <v>128</v>
      </c>
      <c r="E1" t="s">
        <v>129</v>
      </c>
      <c r="G1" t="s">
        <v>130</v>
      </c>
      <c r="H1" t="s">
        <v>131</v>
      </c>
      <c r="J1" t="s">
        <v>132</v>
      </c>
      <c r="L1" t="s">
        <v>133</v>
      </c>
      <c r="N1" t="s">
        <v>134</v>
      </c>
      <c r="P1" t="s">
        <v>135</v>
      </c>
      <c r="R1" t="s">
        <v>66</v>
      </c>
      <c r="T1" t="s">
        <v>67</v>
      </c>
      <c r="V1" t="s">
        <v>68</v>
      </c>
      <c r="X1" t="s">
        <v>136</v>
      </c>
      <c r="Z1" t="s">
        <v>97</v>
      </c>
      <c r="AA1" t="s">
        <v>98</v>
      </c>
      <c r="AB1" t="s">
        <v>99</v>
      </c>
      <c r="AD1" t="s">
        <v>37</v>
      </c>
      <c r="AF1" t="s">
        <v>48</v>
      </c>
    </row>
    <row r="2" spans="1:32" x14ac:dyDescent="0.2">
      <c r="A2" t="s">
        <v>76</v>
      </c>
      <c r="C2" t="s">
        <v>24</v>
      </c>
      <c r="E2" t="s">
        <v>137</v>
      </c>
      <c r="G2" s="14" t="s">
        <v>57</v>
      </c>
      <c r="H2" s="14" t="s">
        <v>57</v>
      </c>
      <c r="J2" t="s">
        <v>58</v>
      </c>
      <c r="L2" t="s">
        <v>75</v>
      </c>
      <c r="N2" t="s">
        <v>78</v>
      </c>
      <c r="P2" t="s">
        <v>77</v>
      </c>
      <c r="R2" t="s">
        <v>77</v>
      </c>
      <c r="T2">
        <v>5</v>
      </c>
      <c r="V2">
        <v>1</v>
      </c>
      <c r="X2" t="s">
        <v>78</v>
      </c>
      <c r="Z2" t="s">
        <v>115</v>
      </c>
      <c r="AA2" t="s">
        <v>118</v>
      </c>
      <c r="AB2" t="s">
        <v>119</v>
      </c>
      <c r="AD2" t="s">
        <v>138</v>
      </c>
      <c r="AF2" t="s">
        <v>139</v>
      </c>
    </row>
    <row r="3" spans="1:32" x14ac:dyDescent="0.2">
      <c r="A3" t="s">
        <v>82</v>
      </c>
      <c r="C3" t="s">
        <v>27</v>
      </c>
      <c r="E3" t="s">
        <v>140</v>
      </c>
      <c r="G3" s="13" t="s">
        <v>60</v>
      </c>
      <c r="H3" t="s">
        <v>92</v>
      </c>
      <c r="J3" t="s">
        <v>141</v>
      </c>
      <c r="L3" t="s">
        <v>80</v>
      </c>
      <c r="N3">
        <v>9600</v>
      </c>
      <c r="P3" t="s">
        <v>142</v>
      </c>
      <c r="R3" t="s">
        <v>143</v>
      </c>
      <c r="T3">
        <v>6</v>
      </c>
      <c r="V3">
        <v>2</v>
      </c>
      <c r="X3" t="s">
        <v>144</v>
      </c>
      <c r="Z3" t="s">
        <v>145</v>
      </c>
      <c r="AA3" t="s">
        <v>146</v>
      </c>
      <c r="AB3" t="s">
        <v>147</v>
      </c>
      <c r="AD3" t="s">
        <v>148</v>
      </c>
      <c r="AF3" t="s">
        <v>149</v>
      </c>
    </row>
    <row r="4" spans="1:32" x14ac:dyDescent="0.2">
      <c r="A4" t="s">
        <v>53</v>
      </c>
      <c r="E4" t="s">
        <v>150</v>
      </c>
      <c r="G4" t="s">
        <v>92</v>
      </c>
      <c r="H4" s="13" t="s">
        <v>60</v>
      </c>
      <c r="J4" t="s">
        <v>151</v>
      </c>
      <c r="L4" t="s">
        <v>152</v>
      </c>
      <c r="N4">
        <v>19200</v>
      </c>
      <c r="P4" t="s">
        <v>153</v>
      </c>
      <c r="R4" t="s">
        <v>154</v>
      </c>
      <c r="T4">
        <v>7</v>
      </c>
      <c r="X4" t="s">
        <v>155</v>
      </c>
      <c r="Z4" t="s">
        <v>116</v>
      </c>
      <c r="AA4" t="s">
        <v>116</v>
      </c>
      <c r="AB4" t="s">
        <v>116</v>
      </c>
      <c r="AF4" t="s">
        <v>156</v>
      </c>
    </row>
    <row r="5" spans="1:32" x14ac:dyDescent="0.2">
      <c r="A5" t="s">
        <v>157</v>
      </c>
      <c r="E5" t="s">
        <v>158</v>
      </c>
      <c r="J5" t="s">
        <v>159</v>
      </c>
      <c r="L5" t="s">
        <v>160</v>
      </c>
      <c r="N5">
        <v>57600</v>
      </c>
      <c r="T5">
        <v>8</v>
      </c>
      <c r="X5" t="s">
        <v>77</v>
      </c>
      <c r="AF5" t="s">
        <v>61</v>
      </c>
    </row>
    <row r="6" spans="1:32" x14ac:dyDescent="0.2">
      <c r="A6" t="s">
        <v>161</v>
      </c>
      <c r="E6" t="s">
        <v>162</v>
      </c>
      <c r="J6" t="s">
        <v>163</v>
      </c>
      <c r="L6" t="s">
        <v>164</v>
      </c>
      <c r="N6">
        <v>38400</v>
      </c>
      <c r="AF6" t="s">
        <v>165</v>
      </c>
    </row>
    <row r="7" spans="1:32" x14ac:dyDescent="0.2">
      <c r="A7" t="s">
        <v>166</v>
      </c>
      <c r="E7" t="s">
        <v>167</v>
      </c>
      <c r="L7" t="s">
        <v>168</v>
      </c>
      <c r="N7">
        <v>115200</v>
      </c>
      <c r="AF7" t="s">
        <v>169</v>
      </c>
    </row>
    <row r="8" spans="1:32" x14ac:dyDescent="0.2">
      <c r="E8" t="s">
        <v>170</v>
      </c>
      <c r="L8" t="s">
        <v>171</v>
      </c>
      <c r="N8">
        <v>230400</v>
      </c>
      <c r="AF8" t="s">
        <v>172</v>
      </c>
    </row>
    <row r="9" spans="1:32" x14ac:dyDescent="0.2">
      <c r="E9" t="s">
        <v>81</v>
      </c>
      <c r="L9" t="s">
        <v>173</v>
      </c>
    </row>
    <row r="10" spans="1:32" x14ac:dyDescent="0.2">
      <c r="E10" t="s">
        <v>174</v>
      </c>
      <c r="L10" t="s">
        <v>175</v>
      </c>
    </row>
    <row r="11" spans="1:32" x14ac:dyDescent="0.2">
      <c r="E11" t="s">
        <v>176</v>
      </c>
      <c r="L11" t="s">
        <v>177</v>
      </c>
    </row>
    <row r="12" spans="1:32" x14ac:dyDescent="0.2">
      <c r="E12" t="s">
        <v>178</v>
      </c>
      <c r="L12" t="s">
        <v>179</v>
      </c>
    </row>
    <row r="13" spans="1:32" x14ac:dyDescent="0.2">
      <c r="E13" t="s">
        <v>180</v>
      </c>
      <c r="L13" t="s">
        <v>181</v>
      </c>
    </row>
    <row r="14" spans="1:32" x14ac:dyDescent="0.2">
      <c r="E14" t="s">
        <v>182</v>
      </c>
      <c r="L14" t="s">
        <v>183</v>
      </c>
    </row>
    <row r="15" spans="1:32" x14ac:dyDescent="0.2">
      <c r="E15" t="s">
        <v>184</v>
      </c>
      <c r="L15" t="s">
        <v>185</v>
      </c>
    </row>
    <row r="16" spans="1:32" x14ac:dyDescent="0.2">
      <c r="E16" t="s">
        <v>186</v>
      </c>
      <c r="L16" t="s">
        <v>187</v>
      </c>
    </row>
    <row r="17" spans="5:12" x14ac:dyDescent="0.2">
      <c r="E17" t="s">
        <v>188</v>
      </c>
      <c r="L17" t="s">
        <v>189</v>
      </c>
    </row>
    <row r="18" spans="5:12" x14ac:dyDescent="0.2">
      <c r="E18" t="s">
        <v>190</v>
      </c>
      <c r="L18" t="s">
        <v>191</v>
      </c>
    </row>
    <row r="19" spans="5:12" x14ac:dyDescent="0.2">
      <c r="E19" t="s">
        <v>192</v>
      </c>
      <c r="L19" t="s">
        <v>193</v>
      </c>
    </row>
    <row r="20" spans="5:12" x14ac:dyDescent="0.2">
      <c r="E20" t="s">
        <v>194</v>
      </c>
      <c r="L20" t="s">
        <v>195</v>
      </c>
    </row>
    <row r="21" spans="5:12" x14ac:dyDescent="0.2">
      <c r="E21" t="s">
        <v>196</v>
      </c>
      <c r="L21" t="s">
        <v>197</v>
      </c>
    </row>
    <row r="22" spans="5:12" x14ac:dyDescent="0.2">
      <c r="E22" t="s">
        <v>198</v>
      </c>
      <c r="L22" t="s">
        <v>199</v>
      </c>
    </row>
    <row r="23" spans="5:12" x14ac:dyDescent="0.2">
      <c r="E23" t="s">
        <v>200</v>
      </c>
      <c r="L23" t="s">
        <v>201</v>
      </c>
    </row>
    <row r="24" spans="5:12" x14ac:dyDescent="0.2">
      <c r="E24" t="s">
        <v>202</v>
      </c>
      <c r="L24" t="s">
        <v>203</v>
      </c>
    </row>
    <row r="25" spans="5:12" x14ac:dyDescent="0.2">
      <c r="E25" t="s">
        <v>204</v>
      </c>
      <c r="L25" t="s">
        <v>205</v>
      </c>
    </row>
    <row r="26" spans="5:12" x14ac:dyDescent="0.2">
      <c r="E26" t="s">
        <v>206</v>
      </c>
      <c r="L26" t="s">
        <v>207</v>
      </c>
    </row>
    <row r="27" spans="5:12" x14ac:dyDescent="0.2">
      <c r="E27" t="s">
        <v>208</v>
      </c>
      <c r="L27" t="s">
        <v>209</v>
      </c>
    </row>
    <row r="28" spans="5:12" x14ac:dyDescent="0.2">
      <c r="E28" t="s">
        <v>59</v>
      </c>
      <c r="L28" t="s">
        <v>210</v>
      </c>
    </row>
    <row r="29" spans="5:12" x14ac:dyDescent="0.2">
      <c r="E29" t="s">
        <v>211</v>
      </c>
      <c r="L29" t="s">
        <v>212</v>
      </c>
    </row>
    <row r="30" spans="5:12" x14ac:dyDescent="0.2">
      <c r="E30" t="s">
        <v>213</v>
      </c>
      <c r="L30" t="s">
        <v>214</v>
      </c>
    </row>
    <row r="31" spans="5:12" x14ac:dyDescent="0.2">
      <c r="E31" t="s">
        <v>215</v>
      </c>
      <c r="L31" t="s">
        <v>216</v>
      </c>
    </row>
    <row r="32" spans="5:12" x14ac:dyDescent="0.2">
      <c r="E32" t="s">
        <v>217</v>
      </c>
      <c r="L32" t="s">
        <v>218</v>
      </c>
    </row>
    <row r="33" spans="5:12" x14ac:dyDescent="0.2">
      <c r="E33" t="s">
        <v>219</v>
      </c>
      <c r="L33" t="s">
        <v>220</v>
      </c>
    </row>
    <row r="34" spans="5:12" x14ac:dyDescent="0.2">
      <c r="E34" t="s">
        <v>221</v>
      </c>
      <c r="L34" t="s">
        <v>222</v>
      </c>
    </row>
    <row r="35" spans="5:12" x14ac:dyDescent="0.2">
      <c r="E35" t="s">
        <v>223</v>
      </c>
      <c r="L35" t="s">
        <v>224</v>
      </c>
    </row>
    <row r="36" spans="5:12" x14ac:dyDescent="0.2">
      <c r="E36" t="s">
        <v>225</v>
      </c>
      <c r="L36" t="s">
        <v>226</v>
      </c>
    </row>
    <row r="37" spans="5:12" x14ac:dyDescent="0.2">
      <c r="E37" t="s">
        <v>227</v>
      </c>
      <c r="L37" t="s">
        <v>228</v>
      </c>
    </row>
    <row r="38" spans="5:12" x14ac:dyDescent="0.2">
      <c r="E38" t="s">
        <v>229</v>
      </c>
      <c r="L38" t="s">
        <v>230</v>
      </c>
    </row>
    <row r="39" spans="5:12" x14ac:dyDescent="0.2">
      <c r="E39" t="s">
        <v>231</v>
      </c>
      <c r="L39" t="s">
        <v>232</v>
      </c>
    </row>
    <row r="40" spans="5:12" x14ac:dyDescent="0.2">
      <c r="E40" t="s">
        <v>233</v>
      </c>
      <c r="L40" t="s">
        <v>234</v>
      </c>
    </row>
    <row r="41" spans="5:12" x14ac:dyDescent="0.2">
      <c r="E41" t="s">
        <v>235</v>
      </c>
      <c r="L41" t="s">
        <v>236</v>
      </c>
    </row>
    <row r="42" spans="5:12" x14ac:dyDescent="0.2">
      <c r="E42" t="s">
        <v>237</v>
      </c>
      <c r="L42" t="s">
        <v>238</v>
      </c>
    </row>
    <row r="43" spans="5:12" x14ac:dyDescent="0.2">
      <c r="E43" t="s">
        <v>239</v>
      </c>
      <c r="L43" t="s">
        <v>240</v>
      </c>
    </row>
    <row r="44" spans="5:12" x14ac:dyDescent="0.2">
      <c r="E44" t="s">
        <v>241</v>
      </c>
      <c r="L44" t="s">
        <v>242</v>
      </c>
    </row>
    <row r="45" spans="5:12" x14ac:dyDescent="0.2">
      <c r="E45" t="s">
        <v>243</v>
      </c>
      <c r="L45" t="s">
        <v>244</v>
      </c>
    </row>
    <row r="46" spans="5:12" x14ac:dyDescent="0.2">
      <c r="E46" t="s">
        <v>245</v>
      </c>
      <c r="L46" t="s">
        <v>246</v>
      </c>
    </row>
    <row r="47" spans="5:12" x14ac:dyDescent="0.2">
      <c r="E47" t="s">
        <v>247</v>
      </c>
      <c r="L47" t="s">
        <v>248</v>
      </c>
    </row>
    <row r="48" spans="5:12" x14ac:dyDescent="0.2">
      <c r="E48" t="s">
        <v>249</v>
      </c>
      <c r="L48" t="s">
        <v>250</v>
      </c>
    </row>
    <row r="49" spans="5:12" x14ac:dyDescent="0.2">
      <c r="E49" t="s">
        <v>251</v>
      </c>
      <c r="L49" t="s">
        <v>252</v>
      </c>
    </row>
    <row r="50" spans="5:12" x14ac:dyDescent="0.2">
      <c r="E50" t="s">
        <v>253</v>
      </c>
      <c r="L50" t="s">
        <v>254</v>
      </c>
    </row>
    <row r="51" spans="5:12" x14ac:dyDescent="0.2">
      <c r="E51" t="s">
        <v>255</v>
      </c>
      <c r="L51" t="s">
        <v>256</v>
      </c>
    </row>
    <row r="52" spans="5:12" x14ac:dyDescent="0.2">
      <c r="E52" t="s">
        <v>257</v>
      </c>
      <c r="L52" t="s">
        <v>258</v>
      </c>
    </row>
    <row r="53" spans="5:12" x14ac:dyDescent="0.2">
      <c r="E53" t="s">
        <v>259</v>
      </c>
      <c r="L53" t="s">
        <v>260</v>
      </c>
    </row>
    <row r="54" spans="5:12" x14ac:dyDescent="0.2">
      <c r="E54" t="s">
        <v>261</v>
      </c>
      <c r="L54" t="s">
        <v>262</v>
      </c>
    </row>
    <row r="55" spans="5:12" x14ac:dyDescent="0.2">
      <c r="E55" t="s">
        <v>263</v>
      </c>
      <c r="L55" t="s">
        <v>264</v>
      </c>
    </row>
    <row r="56" spans="5:12" x14ac:dyDescent="0.2">
      <c r="E56" t="s">
        <v>265</v>
      </c>
      <c r="L56" t="s">
        <v>266</v>
      </c>
    </row>
    <row r="57" spans="5:12" x14ac:dyDescent="0.2">
      <c r="E57" t="s">
        <v>267</v>
      </c>
      <c r="L57" t="s">
        <v>268</v>
      </c>
    </row>
    <row r="58" spans="5:12" x14ac:dyDescent="0.2">
      <c r="E58" t="s">
        <v>269</v>
      </c>
      <c r="L58" t="s">
        <v>270</v>
      </c>
    </row>
    <row r="59" spans="5:12" x14ac:dyDescent="0.2">
      <c r="E59" t="s">
        <v>271</v>
      </c>
      <c r="L59" t="s">
        <v>272</v>
      </c>
    </row>
    <row r="60" spans="5:12" x14ac:dyDescent="0.2">
      <c r="E60" t="s">
        <v>273</v>
      </c>
      <c r="L60" t="s">
        <v>274</v>
      </c>
    </row>
    <row r="61" spans="5:12" x14ac:dyDescent="0.2">
      <c r="E61" t="s">
        <v>275</v>
      </c>
      <c r="L61" t="s">
        <v>276</v>
      </c>
    </row>
    <row r="62" spans="5:12" x14ac:dyDescent="0.2">
      <c r="E62" t="s">
        <v>277</v>
      </c>
      <c r="L62" t="s">
        <v>278</v>
      </c>
    </row>
    <row r="63" spans="5:12" x14ac:dyDescent="0.2">
      <c r="E63" t="s">
        <v>279</v>
      </c>
      <c r="L63" t="s">
        <v>280</v>
      </c>
    </row>
    <row r="64" spans="5:12" x14ac:dyDescent="0.2">
      <c r="E64" t="s">
        <v>281</v>
      </c>
      <c r="L64" t="s">
        <v>282</v>
      </c>
    </row>
    <row r="65" spans="5:12" x14ac:dyDescent="0.2">
      <c r="E65" t="s">
        <v>283</v>
      </c>
      <c r="L65" t="s">
        <v>284</v>
      </c>
    </row>
    <row r="66" spans="5:12" x14ac:dyDescent="0.2">
      <c r="E66" t="s">
        <v>79</v>
      </c>
      <c r="L66" t="s">
        <v>285</v>
      </c>
    </row>
    <row r="67" spans="5:12" x14ac:dyDescent="0.2">
      <c r="L67" t="s">
        <v>286</v>
      </c>
    </row>
    <row r="68" spans="5:12" x14ac:dyDescent="0.2">
      <c r="L68" t="s">
        <v>287</v>
      </c>
    </row>
    <row r="69" spans="5:12" x14ac:dyDescent="0.2">
      <c r="L69" t="s">
        <v>288</v>
      </c>
    </row>
    <row r="70" spans="5:12" x14ac:dyDescent="0.2">
      <c r="L70" t="s">
        <v>289</v>
      </c>
    </row>
    <row r="71" spans="5:12" x14ac:dyDescent="0.2">
      <c r="L71" t="s">
        <v>290</v>
      </c>
    </row>
    <row r="72" spans="5:12" x14ac:dyDescent="0.2">
      <c r="L72" t="s">
        <v>291</v>
      </c>
    </row>
    <row r="73" spans="5:12" x14ac:dyDescent="0.2">
      <c r="L73" t="s">
        <v>292</v>
      </c>
    </row>
    <row r="74" spans="5:12" x14ac:dyDescent="0.2">
      <c r="L74" t="s">
        <v>293</v>
      </c>
    </row>
    <row r="75" spans="5:12" x14ac:dyDescent="0.2">
      <c r="L75" t="s">
        <v>294</v>
      </c>
    </row>
    <row r="76" spans="5:12" x14ac:dyDescent="0.2">
      <c r="L76" t="s">
        <v>295</v>
      </c>
    </row>
    <row r="77" spans="5:12" x14ac:dyDescent="0.2">
      <c r="L77" t="s">
        <v>296</v>
      </c>
    </row>
    <row r="78" spans="5:12" x14ac:dyDescent="0.2">
      <c r="L78" t="s">
        <v>297</v>
      </c>
    </row>
    <row r="79" spans="5:12" x14ac:dyDescent="0.2">
      <c r="L79" t="s">
        <v>298</v>
      </c>
    </row>
    <row r="80" spans="5:12" x14ac:dyDescent="0.2">
      <c r="L80" t="s">
        <v>299</v>
      </c>
    </row>
    <row r="81" spans="12:12" x14ac:dyDescent="0.2">
      <c r="L81" t="s">
        <v>300</v>
      </c>
    </row>
    <row r="82" spans="12:12" x14ac:dyDescent="0.2">
      <c r="L82" t="s">
        <v>301</v>
      </c>
    </row>
    <row r="83" spans="12:12" x14ac:dyDescent="0.2">
      <c r="L83" t="s">
        <v>302</v>
      </c>
    </row>
    <row r="84" spans="12:12" x14ac:dyDescent="0.2">
      <c r="L84" t="s">
        <v>303</v>
      </c>
    </row>
    <row r="85" spans="12:12" x14ac:dyDescent="0.2">
      <c r="L85" t="s">
        <v>304</v>
      </c>
    </row>
    <row r="86" spans="12:12" x14ac:dyDescent="0.2">
      <c r="L86" t="s">
        <v>305</v>
      </c>
    </row>
    <row r="87" spans="12:12" x14ac:dyDescent="0.2">
      <c r="L87" t="s">
        <v>306</v>
      </c>
    </row>
    <row r="88" spans="12:12" x14ac:dyDescent="0.2">
      <c r="L88" t="s">
        <v>307</v>
      </c>
    </row>
    <row r="89" spans="12:12" x14ac:dyDescent="0.2">
      <c r="L89" t="s">
        <v>308</v>
      </c>
    </row>
    <row r="90" spans="12:12" x14ac:dyDescent="0.2">
      <c r="L90" t="s">
        <v>309</v>
      </c>
    </row>
    <row r="91" spans="12:12" x14ac:dyDescent="0.2">
      <c r="L91" t="s">
        <v>310</v>
      </c>
    </row>
    <row r="92" spans="12:12" x14ac:dyDescent="0.2">
      <c r="L92" t="s">
        <v>311</v>
      </c>
    </row>
    <row r="93" spans="12:12" x14ac:dyDescent="0.2">
      <c r="L93" t="s">
        <v>312</v>
      </c>
    </row>
    <row r="94" spans="12:12" x14ac:dyDescent="0.2">
      <c r="L94" t="s">
        <v>313</v>
      </c>
    </row>
    <row r="95" spans="12:12" x14ac:dyDescent="0.2">
      <c r="L95" t="s">
        <v>314</v>
      </c>
    </row>
    <row r="96" spans="12:12" x14ac:dyDescent="0.2">
      <c r="L96" t="s">
        <v>315</v>
      </c>
    </row>
    <row r="97" spans="12:12" x14ac:dyDescent="0.2">
      <c r="L97" t="s">
        <v>316</v>
      </c>
    </row>
    <row r="98" spans="12:12" x14ac:dyDescent="0.2">
      <c r="L98" t="s">
        <v>317</v>
      </c>
    </row>
    <row r="99" spans="12:12" x14ac:dyDescent="0.2">
      <c r="L99" t="s">
        <v>318</v>
      </c>
    </row>
    <row r="100" spans="12:12" x14ac:dyDescent="0.2">
      <c r="L100" t="s">
        <v>319</v>
      </c>
    </row>
    <row r="101" spans="12:12" x14ac:dyDescent="0.2">
      <c r="L101" t="s">
        <v>320</v>
      </c>
    </row>
    <row r="102" spans="12:12" x14ac:dyDescent="0.2">
      <c r="L102" t="s">
        <v>321</v>
      </c>
    </row>
    <row r="103" spans="12:12" x14ac:dyDescent="0.2">
      <c r="L103" t="s">
        <v>322</v>
      </c>
    </row>
    <row r="104" spans="12:12" x14ac:dyDescent="0.2">
      <c r="L104" t="s">
        <v>323</v>
      </c>
    </row>
    <row r="105" spans="12:12" x14ac:dyDescent="0.2">
      <c r="L105" t="s">
        <v>324</v>
      </c>
    </row>
    <row r="106" spans="12:12" x14ac:dyDescent="0.2">
      <c r="L106" t="s">
        <v>325</v>
      </c>
    </row>
    <row r="107" spans="12:12" x14ac:dyDescent="0.2">
      <c r="L107" t="s">
        <v>326</v>
      </c>
    </row>
    <row r="108" spans="12:12" x14ac:dyDescent="0.2">
      <c r="L108" t="s">
        <v>327</v>
      </c>
    </row>
    <row r="109" spans="12:12" x14ac:dyDescent="0.2">
      <c r="L109" t="s">
        <v>328</v>
      </c>
    </row>
    <row r="110" spans="12:12" x14ac:dyDescent="0.2">
      <c r="L110" t="s">
        <v>329</v>
      </c>
    </row>
    <row r="111" spans="12:12" x14ac:dyDescent="0.2">
      <c r="L111" t="s">
        <v>330</v>
      </c>
    </row>
    <row r="112" spans="12:12" x14ac:dyDescent="0.2">
      <c r="L112" t="s">
        <v>331</v>
      </c>
    </row>
    <row r="113" spans="12:12" x14ac:dyDescent="0.2">
      <c r="L113" t="s">
        <v>332</v>
      </c>
    </row>
    <row r="114" spans="12:12" x14ac:dyDescent="0.2">
      <c r="L114" t="s">
        <v>333</v>
      </c>
    </row>
    <row r="115" spans="12:12" x14ac:dyDescent="0.2">
      <c r="L115" t="s">
        <v>334</v>
      </c>
    </row>
    <row r="116" spans="12:12" x14ac:dyDescent="0.2">
      <c r="L116" t="s">
        <v>335</v>
      </c>
    </row>
    <row r="117" spans="12:12" x14ac:dyDescent="0.2">
      <c r="L117" t="s">
        <v>336</v>
      </c>
    </row>
    <row r="118" spans="12:12" x14ac:dyDescent="0.2">
      <c r="L118" t="s">
        <v>337</v>
      </c>
    </row>
    <row r="119" spans="12:12" x14ac:dyDescent="0.2">
      <c r="L119" t="s">
        <v>338</v>
      </c>
    </row>
    <row r="120" spans="12:12" x14ac:dyDescent="0.2">
      <c r="L120" t="s">
        <v>339</v>
      </c>
    </row>
    <row r="121" spans="12:12" x14ac:dyDescent="0.2">
      <c r="L121" t="s">
        <v>340</v>
      </c>
    </row>
    <row r="122" spans="12:12" x14ac:dyDescent="0.2">
      <c r="L122" t="s">
        <v>341</v>
      </c>
    </row>
    <row r="123" spans="12:12" x14ac:dyDescent="0.2">
      <c r="L123" t="s">
        <v>342</v>
      </c>
    </row>
    <row r="124" spans="12:12" x14ac:dyDescent="0.2">
      <c r="L124" t="s">
        <v>343</v>
      </c>
    </row>
    <row r="125" spans="12:12" x14ac:dyDescent="0.2">
      <c r="L125" t="s">
        <v>344</v>
      </c>
    </row>
    <row r="126" spans="12:12" x14ac:dyDescent="0.2">
      <c r="L126" t="s">
        <v>345</v>
      </c>
    </row>
    <row r="127" spans="12:12" x14ac:dyDescent="0.2">
      <c r="L127" t="s">
        <v>346</v>
      </c>
    </row>
    <row r="128" spans="12:12" x14ac:dyDescent="0.2">
      <c r="L128" t="s">
        <v>347</v>
      </c>
    </row>
    <row r="129" spans="12:12" x14ac:dyDescent="0.2">
      <c r="L129" t="s">
        <v>348</v>
      </c>
    </row>
    <row r="130" spans="12:12" x14ac:dyDescent="0.2">
      <c r="L130" t="s">
        <v>349</v>
      </c>
    </row>
    <row r="131" spans="12:12" x14ac:dyDescent="0.2">
      <c r="L131" t="s">
        <v>350</v>
      </c>
    </row>
    <row r="132" spans="12:12" x14ac:dyDescent="0.2">
      <c r="L132" t="s">
        <v>351</v>
      </c>
    </row>
    <row r="133" spans="12:12" x14ac:dyDescent="0.2">
      <c r="L133" t="s">
        <v>352</v>
      </c>
    </row>
    <row r="134" spans="12:12" x14ac:dyDescent="0.2">
      <c r="L134" t="s">
        <v>353</v>
      </c>
    </row>
    <row r="135" spans="12:12" x14ac:dyDescent="0.2">
      <c r="L135" t="s">
        <v>354</v>
      </c>
    </row>
    <row r="136" spans="12:12" x14ac:dyDescent="0.2">
      <c r="L136" t="s">
        <v>355</v>
      </c>
    </row>
    <row r="137" spans="12:12" x14ac:dyDescent="0.2">
      <c r="L137" t="s">
        <v>356</v>
      </c>
    </row>
    <row r="138" spans="12:12" x14ac:dyDescent="0.2">
      <c r="L138" t="s">
        <v>357</v>
      </c>
    </row>
    <row r="139" spans="12:12" x14ac:dyDescent="0.2">
      <c r="L139" t="s">
        <v>358</v>
      </c>
    </row>
    <row r="140" spans="12:12" x14ac:dyDescent="0.2">
      <c r="L140" t="s">
        <v>359</v>
      </c>
    </row>
    <row r="141" spans="12:12" x14ac:dyDescent="0.2">
      <c r="L141" t="s">
        <v>360</v>
      </c>
    </row>
    <row r="142" spans="12:12" x14ac:dyDescent="0.2">
      <c r="L142" t="s">
        <v>361</v>
      </c>
    </row>
    <row r="143" spans="12:12" x14ac:dyDescent="0.2">
      <c r="L143" t="s">
        <v>362</v>
      </c>
    </row>
    <row r="144" spans="12:12" x14ac:dyDescent="0.2">
      <c r="L144" t="s">
        <v>363</v>
      </c>
    </row>
    <row r="145" spans="12:12" x14ac:dyDescent="0.2">
      <c r="L145" t="s">
        <v>364</v>
      </c>
    </row>
    <row r="146" spans="12:12" x14ac:dyDescent="0.2">
      <c r="L146" t="s">
        <v>365</v>
      </c>
    </row>
    <row r="147" spans="12:12" x14ac:dyDescent="0.2">
      <c r="L147" t="s">
        <v>366</v>
      </c>
    </row>
    <row r="148" spans="12:12" x14ac:dyDescent="0.2">
      <c r="L148" t="s">
        <v>367</v>
      </c>
    </row>
    <row r="149" spans="12:12" x14ac:dyDescent="0.2">
      <c r="L149" t="s">
        <v>368</v>
      </c>
    </row>
    <row r="150" spans="12:12" x14ac:dyDescent="0.2">
      <c r="L150" t="s">
        <v>369</v>
      </c>
    </row>
    <row r="151" spans="12:12" x14ac:dyDescent="0.2">
      <c r="L151" t="s">
        <v>370</v>
      </c>
    </row>
    <row r="152" spans="12:12" x14ac:dyDescent="0.2">
      <c r="L152" t="s">
        <v>371</v>
      </c>
    </row>
    <row r="153" spans="12:12" x14ac:dyDescent="0.2">
      <c r="L153" t="s">
        <v>372</v>
      </c>
    </row>
    <row r="154" spans="12:12" x14ac:dyDescent="0.2">
      <c r="L154" t="s">
        <v>373</v>
      </c>
    </row>
    <row r="155" spans="12:12" x14ac:dyDescent="0.2">
      <c r="L155" t="s">
        <v>374</v>
      </c>
    </row>
    <row r="156" spans="12:12" x14ac:dyDescent="0.2">
      <c r="L156" t="s">
        <v>375</v>
      </c>
    </row>
    <row r="157" spans="12:12" x14ac:dyDescent="0.2">
      <c r="L157" t="s">
        <v>376</v>
      </c>
    </row>
    <row r="158" spans="12:12" x14ac:dyDescent="0.2">
      <c r="L158" t="s">
        <v>377</v>
      </c>
    </row>
    <row r="159" spans="12:12" x14ac:dyDescent="0.2">
      <c r="L159" t="s">
        <v>378</v>
      </c>
    </row>
    <row r="160" spans="12:12" x14ac:dyDescent="0.2">
      <c r="L160" t="s">
        <v>379</v>
      </c>
    </row>
    <row r="161" spans="12:12" x14ac:dyDescent="0.2">
      <c r="L161" t="s">
        <v>380</v>
      </c>
    </row>
    <row r="162" spans="12:12" x14ac:dyDescent="0.2">
      <c r="L162" t="s">
        <v>381</v>
      </c>
    </row>
    <row r="163" spans="12:12" x14ac:dyDescent="0.2">
      <c r="L163" t="s">
        <v>382</v>
      </c>
    </row>
    <row r="164" spans="12:12" x14ac:dyDescent="0.2">
      <c r="L164" t="s">
        <v>383</v>
      </c>
    </row>
    <row r="165" spans="12:12" x14ac:dyDescent="0.2">
      <c r="L165" t="s">
        <v>384</v>
      </c>
    </row>
    <row r="166" spans="12:12" x14ac:dyDescent="0.2">
      <c r="L166" t="s">
        <v>385</v>
      </c>
    </row>
    <row r="167" spans="12:12" x14ac:dyDescent="0.2">
      <c r="L167" t="s">
        <v>386</v>
      </c>
    </row>
    <row r="168" spans="12:12" x14ac:dyDescent="0.2">
      <c r="L168" t="s">
        <v>387</v>
      </c>
    </row>
    <row r="169" spans="12:12" x14ac:dyDescent="0.2">
      <c r="L169" t="s">
        <v>388</v>
      </c>
    </row>
    <row r="170" spans="12:12" x14ac:dyDescent="0.2">
      <c r="L170" t="s">
        <v>389</v>
      </c>
    </row>
    <row r="171" spans="12:12" x14ac:dyDescent="0.2">
      <c r="L171" t="s">
        <v>390</v>
      </c>
    </row>
    <row r="172" spans="12:12" x14ac:dyDescent="0.2">
      <c r="L172" t="s">
        <v>391</v>
      </c>
    </row>
    <row r="173" spans="12:12" x14ac:dyDescent="0.2">
      <c r="L173" t="s">
        <v>392</v>
      </c>
    </row>
    <row r="174" spans="12:12" x14ac:dyDescent="0.2">
      <c r="L174" t="s">
        <v>393</v>
      </c>
    </row>
    <row r="175" spans="12:12" x14ac:dyDescent="0.2">
      <c r="L175" t="s">
        <v>394</v>
      </c>
    </row>
    <row r="176" spans="12:12" x14ac:dyDescent="0.2">
      <c r="L176" t="s">
        <v>395</v>
      </c>
    </row>
    <row r="177" spans="12:12" x14ac:dyDescent="0.2">
      <c r="L177" t="s">
        <v>396</v>
      </c>
    </row>
  </sheetData>
  <pageMargins left="0.7" right="0.7" top="0.75" bottom="0.75" header="0.511811023622047" footer="0.511811023622047"/>
  <pageSetup orientation="portrait" horizontalDpi="300" verticalDpi="300"/>
</worksheet>
</file>

<file path=docMetadata/LabelInfo.xml><?xml version="1.0" encoding="utf-8"?>
<clbl:labelList xmlns:clbl="http://schemas.microsoft.com/office/2020/mipLabelMetadata">
  <clbl:label id="{199686b5-bef4-4960-8786-7a6b1888fee3}" enabled="0" method="" siteId="{199686b5-bef4-4960-8786-7a6b1888fee3}" removed="1"/>
</clbl:labelList>
</file>

<file path=docProps/app.xml><?xml version="1.0" encoding="utf-8"?>
<Properties xmlns="http://schemas.openxmlformats.org/officeDocument/2006/extended-properties" xmlns:vt="http://schemas.openxmlformats.org/officeDocument/2006/docPropsVTypes">
  <Template/>
  <TotalTime>2160</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Overview</vt:lpstr>
      <vt:lpstr>NGM</vt:lpstr>
      <vt:lpstr>IP_Devices</vt:lpstr>
      <vt:lpstr>Serial_Ports</vt:lpstr>
      <vt:lpstr>Discovery_Rules</vt:lpstr>
      <vt:lpstr>Device_Permissions</vt:lpstr>
      <vt:lpstr>Lookup_Table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Rene NEUMANN</dc:creator>
  <dc:description/>
  <cp:lastModifiedBy>Rene NEUMANN</cp:lastModifiedBy>
  <cp:revision>151</cp:revision>
  <dcterms:created xsi:type="dcterms:W3CDTF">2025-07-23T14:21:48Z</dcterms:created>
  <dcterms:modified xsi:type="dcterms:W3CDTF">2025-12-17T13:15:44Z</dcterms:modified>
  <dc:language>en-US</dc:language>
</cp:coreProperties>
</file>