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OneDrive\Documents\gg\Project\Data\Dataset\Kesejahteraan Indonesia\"/>
    </mc:Choice>
  </mc:AlternateContent>
  <xr:revisionPtr revIDLastSave="0" documentId="13_ncr:1_{37558D3A-548E-48AC-847A-6D1B0E373297}" xr6:coauthVersionLast="47" xr6:coauthVersionMax="47" xr10:uidLastSave="{00000000-0000-0000-0000-000000000000}"/>
  <bookViews>
    <workbookView xWindow="-108" yWindow="-108" windowWidth="23256" windowHeight="13176" xr2:uid="{D02F8D7A-1568-4272-89C0-60AC181D164F}"/>
  </bookViews>
  <sheets>
    <sheet name="Cleaning" sheetId="2" r:id="rId1"/>
  </sheets>
  <definedNames>
    <definedName name="ExternalData_1" localSheetId="0" hidden="1">Cleaning!$A$1:$G$5262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01215-AA0A-492A-B27C-9DF7F4ADD97E}" keepAlive="1" name="Query - garisKemiskinan" description="Connection to the 'garisKemiskinan' query in the workbook." type="5" refreshedVersion="7" background="1" saveData="1">
    <dbPr connection="Provider=Microsoft.Mashup.OleDb.1;Data Source=$Workbook$;Location=garisKemiskinan;Extended Properties=&quot;&quot;" command="SELECT * FROM [garisKemiskinan]"/>
  </connection>
</connections>
</file>

<file path=xl/sharedStrings.xml><?xml version="1.0" encoding="utf-8"?>
<sst xmlns="http://schemas.openxmlformats.org/spreadsheetml/2006/main" count="21051" uniqueCount="50">
  <si>
    <t>provinsi</t>
  </si>
  <si>
    <t>jenis</t>
  </si>
  <si>
    <t>daerah</t>
  </si>
  <si>
    <t>tahun</t>
  </si>
  <si>
    <t>periode</t>
  </si>
  <si>
    <t>ACEH</t>
  </si>
  <si>
    <t>MAKANAN</t>
  </si>
  <si>
    <t>PERKOTAAN</t>
  </si>
  <si>
    <t>MARET</t>
  </si>
  <si>
    <t>SEPTEMBER</t>
  </si>
  <si>
    <t>PERDESAAN</t>
  </si>
  <si>
    <t>PERDESAANPERKOTAAN</t>
  </si>
  <si>
    <t>NONMAKANAN</t>
  </si>
  <si>
    <t>TOTAL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</si>
  <si>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</si>
  <si>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</si>
  <si>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</si>
  <si>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</si>
  <si>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</si>
  <si>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</si>
  <si>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</si>
  <si>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</si>
  <si>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</si>
  <si>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</si>
  <si>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</si>
  <si>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</si>
  <si>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</si>
  <si>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</si>
  <si>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</si>
  <si>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</si>
  <si>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</si>
  <si>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</si>
  <si>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</si>
  <si>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</si>
  <si>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</si>
  <si>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</si>
  <si>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</si>
  <si>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</si>
  <si>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</si>
  <si>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</si>
  <si>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</si>
  <si>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</si>
  <si>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</si>
  <si>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</si>
  <si>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</si>
  <si>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</si>
  <si>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</si>
  <si>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</si>
  <si>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Date</t>
  </si>
  <si>
    <t>Garis Kemiskinan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</si>
</sst>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66" formatCode="[$-409]m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DB9C73-BE9A-41D9-8760-3DB24A9166E5}" autoFormatId="16" applyNumberFormats="0" applyBorderFormats="0" applyFontFormats="0" applyPatternFormats="0" applyAlignmentFormats="0" applyWidthHeightFormats="0">
  <queryTableRefresh nextId="8">
    <queryTableFields count="7">
      <queryTableField id="1" name="provinsi" tableColumnId="7"/>
      <queryTableField id="2" name="jenis" tableColumnId="2"/>
      <queryTableField id="3" name="daerah" tableColumnId="3"/>
      <queryTableField id="4" name="tahun" tableColumnId="4"/>
      <queryTableField id="5" name="periode" tableColumnId="5"/>
      <queryTableField id="7" dataBound="0" tableColumnId="8"/>
      <queryTableField id="6" name="gk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1E25C-6FF6-4F71-93F5-8D444DE7DA28}" name="garisKemiskinan" displayName="garisKemiskinan" ref="A1:G5262" tableType="queryTable" totalsRowShown="0">
  <autoFilter ref="A1:G5262" xr:uid="{1741E25C-6FF6-4F71-93F5-8D444DE7DA28}"/>
  <tableColumns count="7">
    <tableColumn id="7" xr3:uid="{030B9152-7216-45A5-8301-86263149A87A}" uniqueName="7" name="provinsi" queryTableFieldId="1" dataDxfId="5"/>
    <tableColumn id="2" xr3:uid="{F4E04025-970D-4CD4-A1F5-9171E8B5BF25}" uniqueName="2" name="jenis" queryTableFieldId="2" dataDxfId="4"/>
    <tableColumn id="3" xr3:uid="{3BF07A04-9E48-44CA-84B4-E4CAB25DA913}" uniqueName="3" name="daerah" queryTableFieldId="3" dataDxfId="3"/>
    <tableColumn id="4" xr3:uid="{F1A05EB0-3893-4D26-A4A2-588745834434}" uniqueName="4" name="tahun" queryTableFieldId="4"/>
    <tableColumn id="5" xr3:uid="{413D6C3A-E164-4AD3-8633-B60D90924440}" uniqueName="5" name="periode" queryTableFieldId="5" dataDxfId="2"/>
    <tableColumn id="8" xr3:uid="{F8F03518-39EC-46D4-9CC4-183BD95511E3}" uniqueName="8" name="Date" queryTableFieldId="7" dataDxfId="1">
      <calculatedColumnFormula>DATE(D2, MATCH(UPPER(E2), {"JANUARI";"FEBRUARI";"MARET";"APRIL";"MEI";"JUNI";"JULI";"AGUSTUS";"SEPTEMBER";"OKTOBER";"NOVEMBER";"DESEMBER"}, 0), 1)</calculatedColumnFormula>
    </tableColumn>
    <tableColumn id="6" xr3:uid="{227C9F28-73F2-4B49-AEEA-10EED7E2551F}" uniqueName="6" name="Garis Kemiskina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042A-8698-4FE3-9120-586D96136DA6}">
  <dimension ref="A1:G5262"/>
  <sheetViews>
    <sheetView tabSelected="1" topLeftCell="A4565" workbookViewId="0">
      <selection activeCell="C4572" sqref="C4572"/>
    </sheetView>
  </sheetViews>
  <sheetFormatPr defaultRowHeight="14.4" x14ac:dyDescent="0.3"/>
  <cols>
    <col min="1" max="1" width="21.6640625" bestFit="1" customWidth="1"/>
    <col min="2" max="2" width="13.77734375" bestFit="1" customWidth="1"/>
    <col min="3" max="3" width="21" bestFit="1" customWidth="1"/>
    <col min="4" max="4" width="8.21875" bestFit="1" customWidth="1"/>
    <col min="5" max="5" width="10.77734375" bestFit="1" customWidth="1"/>
    <col min="6" max="6" width="12.44140625" style="2" bestFit="1" customWidth="1"/>
    <col min="7" max="7" width="7" style="3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48</v>
      </c>
      <c r="G1" s="3" t="s">
        <v>49</v>
      </c>
    </row>
    <row r="2" spans="1:7" x14ac:dyDescent="0.3">
      <c r="A2" s="1" t="s">
        <v>5</v>
      </c>
      <c r="B2" s="1" t="s">
        <v>6</v>
      </c>
      <c r="C2" s="1" t="s">
        <v>7</v>
      </c>
      <c r="D2" s="1">
        <v>2015</v>
      </c>
      <c r="E2" s="1" t="s">
        <v>8</v>
      </c>
      <c r="F2" s="2">
        <f>DATE(D2, MATCH(UPPER(E2), {"JANUARI";"FEBRUARI";"MARET";"APRIL";"MEI";"JUNI";"JULI";"AGUSTUS";"SEPTEMBER";"OKTOBER";"NOVEMBER";"DESEMBER"}, 0), 1)</f>
        <v>42064</v>
      </c>
      <c r="G2" s="1">
        <v>293697</v>
      </c>
    </row>
    <row r="3" spans="1:7" x14ac:dyDescent="0.3">
      <c r="A3" s="1" t="s">
        <v>5</v>
      </c>
      <c r="B3" s="1" t="s">
        <v>6</v>
      </c>
      <c r="C3" s="1" t="s">
        <v>7</v>
      </c>
      <c r="D3" s="1">
        <v>2015</v>
      </c>
      <c r="E3" s="1" t="s">
        <v>9</v>
      </c>
      <c r="F3" s="2">
        <f>DATE(D3, MATCH(UPPER(E3), {"JANUARI";"FEBRUARI";"MARET";"APRIL";"MEI";"JUNI";"JULI";"AGUSTUS";"SEPTEMBER";"OKTOBER";"NOVEMBER";"DESEMBER"}, 0), 1)</f>
        <v>42248</v>
      </c>
      <c r="G3" s="1">
        <v>302128</v>
      </c>
    </row>
    <row r="4" spans="1:7" x14ac:dyDescent="0.3">
      <c r="A4" s="1" t="s">
        <v>5</v>
      </c>
      <c r="B4" s="1" t="s">
        <v>6</v>
      </c>
      <c r="C4" s="1" t="s">
        <v>7</v>
      </c>
      <c r="D4" s="1">
        <v>2016</v>
      </c>
      <c r="E4" s="1" t="s">
        <v>8</v>
      </c>
      <c r="F4" s="2">
        <f>DATE(D4, MATCH(UPPER(E4), {"JANUARI";"FEBRUARI";"MARET";"APRIL";"MEI";"JUNI";"JULI";"AGUSTUS";"SEPTEMBER";"OKTOBER";"NOVEMBER";"DESEMBER"}, 0), 1)</f>
        <v>42430</v>
      </c>
      <c r="G4" s="1">
        <v>306243</v>
      </c>
    </row>
    <row r="5" spans="1:7" x14ac:dyDescent="0.3">
      <c r="A5" s="1" t="s">
        <v>5</v>
      </c>
      <c r="B5" s="1" t="s">
        <v>6</v>
      </c>
      <c r="C5" s="1" t="s">
        <v>7</v>
      </c>
      <c r="D5" s="1">
        <v>2016</v>
      </c>
      <c r="E5" s="1" t="s">
        <v>9</v>
      </c>
      <c r="F5" s="2">
        <f>DATE(D5, MATCH(UPPER(E5), {"JANUARI";"FEBRUARI";"MARET";"APRIL";"MEI";"JUNI";"JULI";"AGUSTUS";"SEPTEMBER";"OKTOBER";"NOVEMBER";"DESEMBER"}, 0), 1)</f>
        <v>42614</v>
      </c>
      <c r="G5" s="1">
        <v>319768</v>
      </c>
    </row>
    <row r="6" spans="1:7" x14ac:dyDescent="0.3">
      <c r="A6" s="1" t="s">
        <v>5</v>
      </c>
      <c r="B6" s="1" t="s">
        <v>6</v>
      </c>
      <c r="C6" s="1" t="s">
        <v>10</v>
      </c>
      <c r="D6" s="1">
        <v>2015</v>
      </c>
      <c r="E6" s="1" t="s">
        <v>8</v>
      </c>
      <c r="F6" s="2">
        <f>DATE(D6, MATCH(UPPER(E6), {"JANUARI";"FEBRUARI";"MARET";"APRIL";"MEI";"JUNI";"JULI";"AGUSTUS";"SEPTEMBER";"OKTOBER";"NOVEMBER";"DESEMBER"}, 0), 1)</f>
        <v>42064</v>
      </c>
      <c r="G6" s="1">
        <v>297479</v>
      </c>
    </row>
    <row r="7" spans="1:7" x14ac:dyDescent="0.3">
      <c r="A7" s="1" t="s">
        <v>5</v>
      </c>
      <c r="B7" s="1" t="s">
        <v>6</v>
      </c>
      <c r="C7" s="1" t="s">
        <v>10</v>
      </c>
      <c r="D7" s="1">
        <v>2015</v>
      </c>
      <c r="E7" s="1" t="s">
        <v>9</v>
      </c>
      <c r="F7" s="2">
        <f>DATE(D7, MATCH(UPPER(E7), {"JANUARI";"FEBRUARI";"MARET";"APRIL";"MEI";"JUNI";"JULI";"AGUSTUS";"SEPTEMBER";"OKTOBER";"NOVEMBER";"DESEMBER"}, 0), 1)</f>
        <v>42248</v>
      </c>
      <c r="G7" s="1">
        <v>306737</v>
      </c>
    </row>
    <row r="8" spans="1:7" x14ac:dyDescent="0.3">
      <c r="A8" s="1" t="s">
        <v>5</v>
      </c>
      <c r="B8" s="1" t="s">
        <v>6</v>
      </c>
      <c r="C8" s="1" t="s">
        <v>10</v>
      </c>
      <c r="D8" s="1">
        <v>2016</v>
      </c>
      <c r="E8" s="1" t="s">
        <v>8</v>
      </c>
      <c r="F8" s="2">
        <f>DATE(D8, MATCH(UPPER(E8), {"JANUARI";"FEBRUARI";"MARET";"APRIL";"MEI";"JUNI";"JULI";"AGUSTUS";"SEPTEMBER";"OKTOBER";"NOVEMBER";"DESEMBER"}, 0), 1)</f>
        <v>42430</v>
      </c>
      <c r="G8" s="1">
        <v>315697</v>
      </c>
    </row>
    <row r="9" spans="1:7" x14ac:dyDescent="0.3">
      <c r="A9" s="1" t="s">
        <v>5</v>
      </c>
      <c r="B9" s="1" t="s">
        <v>6</v>
      </c>
      <c r="C9" s="1" t="s">
        <v>10</v>
      </c>
      <c r="D9" s="1">
        <v>2016</v>
      </c>
      <c r="E9" s="1" t="s">
        <v>9</v>
      </c>
      <c r="F9" s="2">
        <f>DATE(D9, MATCH(UPPER(E9), {"JANUARI";"FEBRUARI";"MARET";"APRIL";"MEI";"JUNI";"JULI";"AGUSTUS";"SEPTEMBER";"OKTOBER";"NOVEMBER";"DESEMBER"}, 0), 1)</f>
        <v>42614</v>
      </c>
      <c r="G9" s="1">
        <v>324854</v>
      </c>
    </row>
    <row r="10" spans="1:7" x14ac:dyDescent="0.3">
      <c r="A10" s="1" t="s">
        <v>5</v>
      </c>
      <c r="B10" s="1" t="s">
        <v>6</v>
      </c>
      <c r="C10" s="1" t="s">
        <v>11</v>
      </c>
      <c r="D10" s="1">
        <v>2015</v>
      </c>
      <c r="E10" s="1" t="s">
        <v>8</v>
      </c>
      <c r="F10" s="2">
        <f>DATE(D10, MATCH(UPPER(E10), {"JANUARI";"FEBRUARI";"MARET";"APRIL";"MEI";"JUNI";"JULI";"AGUSTUS";"SEPTEMBER";"OKTOBER";"NOVEMBER";"DESEMBER"}, 0), 1)</f>
        <v>42064</v>
      </c>
      <c r="G10" s="1">
        <v>296406</v>
      </c>
    </row>
    <row r="11" spans="1:7" x14ac:dyDescent="0.3">
      <c r="A11" s="1" t="s">
        <v>5</v>
      </c>
      <c r="B11" s="1" t="s">
        <v>6</v>
      </c>
      <c r="C11" s="1" t="s">
        <v>11</v>
      </c>
      <c r="D11" s="1">
        <v>2015</v>
      </c>
      <c r="E11" s="1" t="s">
        <v>9</v>
      </c>
      <c r="F11" s="2">
        <f>DATE(D11, MATCH(UPPER(E11), {"JANUARI";"FEBRUARI";"MARET";"APRIL";"MEI";"JUNI";"JULI";"AGUSTUS";"SEPTEMBER";"OKTOBER";"NOVEMBER";"DESEMBER"}, 0), 1)</f>
        <v>42248</v>
      </c>
      <c r="G11" s="1">
        <v>305428</v>
      </c>
    </row>
    <row r="12" spans="1:7" x14ac:dyDescent="0.3">
      <c r="A12" s="1" t="s">
        <v>5</v>
      </c>
      <c r="B12" s="1" t="s">
        <v>6</v>
      </c>
      <c r="C12" s="1" t="s">
        <v>11</v>
      </c>
      <c r="D12" s="1">
        <v>2016</v>
      </c>
      <c r="E12" s="1" t="s">
        <v>8</v>
      </c>
      <c r="F12" s="2">
        <f>DATE(D12, MATCH(UPPER(E12), {"JANUARI";"FEBRUARI";"MARET";"APRIL";"MEI";"JUNI";"JULI";"AGUSTUS";"SEPTEMBER";"OKTOBER";"NOVEMBER";"DESEMBER"}, 0), 1)</f>
        <v>42430</v>
      </c>
      <c r="G12" s="1">
        <v>312801</v>
      </c>
    </row>
    <row r="13" spans="1:7" x14ac:dyDescent="0.3">
      <c r="A13" s="1" t="s">
        <v>5</v>
      </c>
      <c r="B13" s="1" t="s">
        <v>6</v>
      </c>
      <c r="C13" s="1" t="s">
        <v>11</v>
      </c>
      <c r="D13" s="1">
        <v>2016</v>
      </c>
      <c r="E13" s="1" t="s">
        <v>9</v>
      </c>
      <c r="F13" s="2">
        <f>DATE(D13, MATCH(UPPER(E13), {"JANUARI";"FEBRUARI";"MARET";"APRIL";"MEI";"JUNI";"JULI";"AGUSTUS";"SEPTEMBER";"OKTOBER";"NOVEMBER";"DESEMBER"}, 0), 1)</f>
        <v>42614</v>
      </c>
      <c r="G13" s="1">
        <v>323548</v>
      </c>
    </row>
    <row r="14" spans="1:7" x14ac:dyDescent="0.3">
      <c r="A14" s="1" t="s">
        <v>5</v>
      </c>
      <c r="B14" s="1" t="s">
        <v>6</v>
      </c>
      <c r="C14" s="1" t="s">
        <v>7</v>
      </c>
      <c r="D14" s="1">
        <v>2017</v>
      </c>
      <c r="E14" s="1" t="s">
        <v>8</v>
      </c>
      <c r="F14" s="2">
        <f>DATE(D14, MATCH(UPPER(E14), {"JANUARI";"FEBRUARI";"MARET";"APRIL";"MEI";"JUNI";"JULI";"AGUSTUS";"SEPTEMBER";"OKTOBER";"NOVEMBER";"DESEMBER"}, 0), 1)</f>
        <v>42795</v>
      </c>
      <c r="G14" s="1">
        <v>330153</v>
      </c>
    </row>
    <row r="15" spans="1:7" x14ac:dyDescent="0.3">
      <c r="A15" s="1" t="s">
        <v>5</v>
      </c>
      <c r="B15" s="1" t="s">
        <v>6</v>
      </c>
      <c r="C15" s="1" t="s">
        <v>7</v>
      </c>
      <c r="D15" s="1">
        <v>2017</v>
      </c>
      <c r="E15" s="1" t="s">
        <v>9</v>
      </c>
      <c r="F15" s="2">
        <f>DATE(D15, MATCH(UPPER(E15), {"JANUARI";"FEBRUARI";"MARET";"APRIL";"MEI";"JUNI";"JULI";"AGUSTUS";"SEPTEMBER";"OKTOBER";"NOVEMBER";"DESEMBER"}, 0), 1)</f>
        <v>42979</v>
      </c>
      <c r="G15" s="1">
        <v>347811</v>
      </c>
    </row>
    <row r="16" spans="1:7" x14ac:dyDescent="0.3">
      <c r="A16" s="1" t="s">
        <v>5</v>
      </c>
      <c r="B16" s="1" t="s">
        <v>6</v>
      </c>
      <c r="C16" s="1" t="s">
        <v>7</v>
      </c>
      <c r="D16" s="1">
        <v>2018</v>
      </c>
      <c r="E16" s="1" t="s">
        <v>8</v>
      </c>
      <c r="F16" s="2">
        <f>DATE(D16, MATCH(UPPER(E16), {"JANUARI";"FEBRUARI";"MARET";"APRIL";"MEI";"JUNI";"JULI";"AGUSTUS";"SEPTEMBER";"OKTOBER";"NOVEMBER";"DESEMBER"}, 0), 1)</f>
        <v>43160</v>
      </c>
      <c r="G16" s="1">
        <v>351777</v>
      </c>
    </row>
    <row r="17" spans="1:7" x14ac:dyDescent="0.3">
      <c r="A17" s="1" t="s">
        <v>5</v>
      </c>
      <c r="B17" s="1" t="s">
        <v>6</v>
      </c>
      <c r="C17" s="1" t="s">
        <v>7</v>
      </c>
      <c r="D17" s="1">
        <v>2018</v>
      </c>
      <c r="E17" s="1" t="s">
        <v>9</v>
      </c>
      <c r="F17" s="2">
        <f>DATE(D17, MATCH(UPPER(E17), {"JANUARI";"FEBRUARI";"MARET";"APRIL";"MEI";"JUNI";"JULI";"AGUSTUS";"SEPTEMBER";"OKTOBER";"NOVEMBER";"DESEMBER"}, 0), 1)</f>
        <v>43344</v>
      </c>
      <c r="G17" s="1">
        <v>360318</v>
      </c>
    </row>
    <row r="18" spans="1:7" x14ac:dyDescent="0.3">
      <c r="A18" s="1" t="s">
        <v>5</v>
      </c>
      <c r="B18" s="1" t="s">
        <v>6</v>
      </c>
      <c r="C18" s="1" t="s">
        <v>10</v>
      </c>
      <c r="D18" s="1">
        <v>2017</v>
      </c>
      <c r="E18" s="1" t="s">
        <v>8</v>
      </c>
      <c r="F18" s="2">
        <f>DATE(D18, MATCH(UPPER(E18), {"JANUARI";"FEBRUARI";"MARET";"APRIL";"MEI";"JUNI";"JULI";"AGUSTUS";"SEPTEMBER";"OKTOBER";"NOVEMBER";"DESEMBER"}, 0), 1)</f>
        <v>42795</v>
      </c>
      <c r="G18" s="1">
        <v>331267</v>
      </c>
    </row>
    <row r="19" spans="1:7" x14ac:dyDescent="0.3">
      <c r="A19" s="1" t="s">
        <v>5</v>
      </c>
      <c r="B19" s="1" t="s">
        <v>6</v>
      </c>
      <c r="C19" s="1" t="s">
        <v>10</v>
      </c>
      <c r="D19" s="1">
        <v>2017</v>
      </c>
      <c r="E19" s="1" t="s">
        <v>9</v>
      </c>
      <c r="F19" s="2">
        <f>DATE(D19, MATCH(UPPER(E19), {"JANUARI";"FEBRUARI";"MARET";"APRIL";"MEI";"JUNI";"JULI";"AGUSTUS";"SEPTEMBER";"OKTOBER";"NOVEMBER";"DESEMBER"}, 0), 1)</f>
        <v>42979</v>
      </c>
      <c r="G19" s="1">
        <v>346070</v>
      </c>
    </row>
    <row r="20" spans="1:7" x14ac:dyDescent="0.3">
      <c r="A20" s="1" t="s">
        <v>5</v>
      </c>
      <c r="B20" s="1" t="s">
        <v>6</v>
      </c>
      <c r="C20" s="1" t="s">
        <v>10</v>
      </c>
      <c r="D20" s="1">
        <v>2018</v>
      </c>
      <c r="E20" s="1" t="s">
        <v>8</v>
      </c>
      <c r="F20" s="2">
        <f>DATE(D20, MATCH(UPPER(E20), {"JANUARI";"FEBRUARI";"MARET";"APRIL";"MEI";"JUNI";"JULI";"AGUSTUS";"SEPTEMBER";"OKTOBER";"NOVEMBER";"DESEMBER"}, 0), 1)</f>
        <v>43160</v>
      </c>
      <c r="G20" s="1">
        <v>353915</v>
      </c>
    </row>
    <row r="21" spans="1:7" x14ac:dyDescent="0.3">
      <c r="A21" s="1" t="s">
        <v>5</v>
      </c>
      <c r="B21" s="1" t="s">
        <v>6</v>
      </c>
      <c r="C21" s="1" t="s">
        <v>10</v>
      </c>
      <c r="D21" s="1">
        <v>2018</v>
      </c>
      <c r="E21" s="1" t="s">
        <v>9</v>
      </c>
      <c r="F21" s="2">
        <f>DATE(D21, MATCH(UPPER(E21), {"JANUARI";"FEBRUARI";"MARET";"APRIL";"MEI";"JUNI";"JULI";"AGUSTUS";"SEPTEMBER";"OKTOBER";"NOVEMBER";"DESEMBER"}, 0), 1)</f>
        <v>43344</v>
      </c>
      <c r="G21" s="1">
        <v>362463</v>
      </c>
    </row>
    <row r="22" spans="1:7" x14ac:dyDescent="0.3">
      <c r="A22" s="1" t="s">
        <v>5</v>
      </c>
      <c r="B22" s="1" t="s">
        <v>6</v>
      </c>
      <c r="C22" s="1" t="s">
        <v>11</v>
      </c>
      <c r="D22" s="1">
        <v>2017</v>
      </c>
      <c r="E22" s="1" t="s">
        <v>8</v>
      </c>
      <c r="F22" s="2">
        <f>DATE(D22, MATCH(UPPER(E22), {"JANUARI";"FEBRUARI";"MARET";"APRIL";"MEI";"JUNI";"JULI";"AGUSTUS";"SEPTEMBER";"OKTOBER";"NOVEMBER";"DESEMBER"}, 0), 1)</f>
        <v>42795</v>
      </c>
      <c r="G22" s="1">
        <v>330958</v>
      </c>
    </row>
    <row r="23" spans="1:7" x14ac:dyDescent="0.3">
      <c r="A23" s="1" t="s">
        <v>5</v>
      </c>
      <c r="B23" s="1" t="s">
        <v>6</v>
      </c>
      <c r="C23" s="1" t="s">
        <v>11</v>
      </c>
      <c r="D23" s="1">
        <v>2017</v>
      </c>
      <c r="E23" s="1" t="s">
        <v>9</v>
      </c>
      <c r="F23" s="2">
        <f>DATE(D23, MATCH(UPPER(E23), {"JANUARI";"FEBRUARI";"MARET";"APRIL";"MEI";"JUNI";"JULI";"AGUSTUS";"SEPTEMBER";"OKTOBER";"NOVEMBER";"DESEMBER"}, 0), 1)</f>
        <v>42979</v>
      </c>
      <c r="G23" s="1">
        <v>346552</v>
      </c>
    </row>
    <row r="24" spans="1:7" x14ac:dyDescent="0.3">
      <c r="A24" s="1" t="s">
        <v>5</v>
      </c>
      <c r="B24" s="1" t="s">
        <v>6</v>
      </c>
      <c r="C24" s="1" t="s">
        <v>11</v>
      </c>
      <c r="D24" s="1">
        <v>2018</v>
      </c>
      <c r="E24" s="1" t="s">
        <v>8</v>
      </c>
      <c r="F24" s="2">
        <f>DATE(D24, MATCH(UPPER(E24), {"JANUARI";"FEBRUARI";"MARET";"APRIL";"MEI";"JUNI";"JULI";"AGUSTUS";"SEPTEMBER";"OKTOBER";"NOVEMBER";"DESEMBER"}, 0), 1)</f>
        <v>43160</v>
      </c>
      <c r="G24" s="1">
        <v>353291</v>
      </c>
    </row>
    <row r="25" spans="1:7" x14ac:dyDescent="0.3">
      <c r="A25" s="1" t="s">
        <v>5</v>
      </c>
      <c r="B25" s="1" t="s">
        <v>6</v>
      </c>
      <c r="C25" s="1" t="s">
        <v>11</v>
      </c>
      <c r="D25" s="1">
        <v>2018</v>
      </c>
      <c r="E25" s="1" t="s">
        <v>9</v>
      </c>
      <c r="F25" s="2">
        <f>DATE(D25, MATCH(UPPER(E25), {"JANUARI";"FEBRUARI";"MARET";"APRIL";"MEI";"JUNI";"JULI";"AGUSTUS";"SEPTEMBER";"OKTOBER";"NOVEMBER";"DESEMBER"}, 0), 1)</f>
        <v>43344</v>
      </c>
      <c r="G25" s="1">
        <v>361835</v>
      </c>
    </row>
    <row r="26" spans="1:7" x14ac:dyDescent="0.3">
      <c r="A26" s="1" t="s">
        <v>5</v>
      </c>
      <c r="B26" s="1" t="s">
        <v>6</v>
      </c>
      <c r="C26" s="1" t="s">
        <v>7</v>
      </c>
      <c r="D26" s="1">
        <v>2019</v>
      </c>
      <c r="E26" s="1" t="s">
        <v>8</v>
      </c>
      <c r="F26" s="2">
        <f>DATE(D26, MATCH(UPPER(E26), {"JANUARI";"FEBRUARI";"MARET";"APRIL";"MEI";"JUNI";"JULI";"AGUSTUS";"SEPTEMBER";"OKTOBER";"NOVEMBER";"DESEMBER"}, 0), 1)</f>
        <v>43525</v>
      </c>
      <c r="G26" s="1">
        <v>364040</v>
      </c>
    </row>
    <row r="27" spans="1:7" x14ac:dyDescent="0.3">
      <c r="A27" s="1" t="s">
        <v>5</v>
      </c>
      <c r="B27" s="1" t="s">
        <v>6</v>
      </c>
      <c r="C27" s="1" t="s">
        <v>7</v>
      </c>
      <c r="D27" s="1">
        <v>2019</v>
      </c>
      <c r="E27" s="1" t="s">
        <v>9</v>
      </c>
      <c r="F27" s="2">
        <f>DATE(D27, MATCH(UPPER(E27), {"JANUARI";"FEBRUARI";"MARET";"APRIL";"MEI";"JUNI";"JULI";"AGUSTUS";"SEPTEMBER";"OKTOBER";"NOVEMBER";"DESEMBER"}, 0), 1)</f>
        <v>43709</v>
      </c>
      <c r="G27" s="1">
        <v>377620</v>
      </c>
    </row>
    <row r="28" spans="1:7" x14ac:dyDescent="0.3">
      <c r="A28" s="1" t="s">
        <v>5</v>
      </c>
      <c r="B28" s="1" t="s">
        <v>6</v>
      </c>
      <c r="C28" s="1" t="s">
        <v>7</v>
      </c>
      <c r="D28" s="1">
        <v>2020</v>
      </c>
      <c r="E28" s="1" t="s">
        <v>8</v>
      </c>
      <c r="F28" s="2">
        <f>DATE(D28, MATCH(UPPER(E28), {"JANUARI";"FEBRUARI";"MARET";"APRIL";"MEI";"JUNI";"JULI";"AGUSTUS";"SEPTEMBER";"OKTOBER";"NOVEMBER";"DESEMBER"}, 0), 1)</f>
        <v>43891</v>
      </c>
      <c r="G28" s="1">
        <v>398026</v>
      </c>
    </row>
    <row r="29" spans="1:7" x14ac:dyDescent="0.3">
      <c r="A29" s="1" t="s">
        <v>5</v>
      </c>
      <c r="B29" s="1" t="s">
        <v>6</v>
      </c>
      <c r="C29" s="1" t="s">
        <v>7</v>
      </c>
      <c r="D29" s="1">
        <v>2020</v>
      </c>
      <c r="E29" s="1" t="s">
        <v>9</v>
      </c>
      <c r="F29" s="2">
        <f>DATE(D29, MATCH(UPPER(E29), {"JANUARI";"FEBRUARI";"MARET";"APRIL";"MEI";"JUNI";"JULI";"AGUSTUS";"SEPTEMBER";"OKTOBER";"NOVEMBER";"DESEMBER"}, 0), 1)</f>
        <v>44075</v>
      </c>
      <c r="G29" s="1">
        <v>399504</v>
      </c>
    </row>
    <row r="30" spans="1:7" x14ac:dyDescent="0.3">
      <c r="A30" s="1" t="s">
        <v>5</v>
      </c>
      <c r="B30" s="1" t="s">
        <v>6</v>
      </c>
      <c r="C30" s="1" t="s">
        <v>10</v>
      </c>
      <c r="D30" s="1">
        <v>2019</v>
      </c>
      <c r="E30" s="1" t="s">
        <v>8</v>
      </c>
      <c r="F30" s="2">
        <f>DATE(D30, MATCH(UPPER(E30), {"JANUARI";"FEBRUARI";"MARET";"APRIL";"MEI";"JUNI";"JULI";"AGUSTUS";"SEPTEMBER";"OKTOBER";"NOVEMBER";"DESEMBER"}, 0), 1)</f>
        <v>43525</v>
      </c>
      <c r="G30" s="1">
        <v>372626</v>
      </c>
    </row>
    <row r="31" spans="1:7" x14ac:dyDescent="0.3">
      <c r="A31" s="1" t="s">
        <v>5</v>
      </c>
      <c r="B31" s="1" t="s">
        <v>6</v>
      </c>
      <c r="C31" s="1" t="s">
        <v>10</v>
      </c>
      <c r="D31" s="1">
        <v>2019</v>
      </c>
      <c r="E31" s="1" t="s">
        <v>9</v>
      </c>
      <c r="F31" s="2">
        <f>DATE(D31, MATCH(UPPER(E31), {"JANUARI";"FEBRUARI";"MARET";"APRIL";"MEI";"JUNI";"JULI";"AGUSTUS";"SEPTEMBER";"OKTOBER";"NOVEMBER";"DESEMBER"}, 0), 1)</f>
        <v>43709</v>
      </c>
      <c r="G31" s="1">
        <v>387367</v>
      </c>
    </row>
    <row r="32" spans="1:7" x14ac:dyDescent="0.3">
      <c r="A32" s="1" t="s">
        <v>5</v>
      </c>
      <c r="B32" s="1" t="s">
        <v>6</v>
      </c>
      <c r="C32" s="1" t="s">
        <v>10</v>
      </c>
      <c r="D32" s="1">
        <v>2020</v>
      </c>
      <c r="E32" s="1" t="s">
        <v>8</v>
      </c>
      <c r="F32" s="2">
        <f>DATE(D32, MATCH(UPPER(E32), {"JANUARI";"FEBRUARI";"MARET";"APRIL";"MEI";"JUNI";"JULI";"AGUSTUS";"SEPTEMBER";"OKTOBER";"NOVEMBER";"DESEMBER"}, 0), 1)</f>
        <v>43891</v>
      </c>
      <c r="G32" s="1">
        <v>396615</v>
      </c>
    </row>
    <row r="33" spans="1:7" x14ac:dyDescent="0.3">
      <c r="A33" s="1" t="s">
        <v>5</v>
      </c>
      <c r="B33" s="1" t="s">
        <v>6</v>
      </c>
      <c r="C33" s="1" t="s">
        <v>10</v>
      </c>
      <c r="D33" s="1">
        <v>2020</v>
      </c>
      <c r="E33" s="1" t="s">
        <v>9</v>
      </c>
      <c r="F33" s="2">
        <f>DATE(D33, MATCH(UPPER(E33), {"JANUARI";"FEBRUARI";"MARET";"APRIL";"MEI";"JUNI";"JULI";"AGUSTUS";"SEPTEMBER";"OKTOBER";"NOVEMBER";"DESEMBER"}, 0), 1)</f>
        <v>44075</v>
      </c>
      <c r="G33" s="1">
        <v>397816</v>
      </c>
    </row>
    <row r="34" spans="1:7" x14ac:dyDescent="0.3">
      <c r="A34" s="1" t="s">
        <v>5</v>
      </c>
      <c r="B34" s="1" t="s">
        <v>6</v>
      </c>
      <c r="C34" s="1" t="s">
        <v>11</v>
      </c>
      <c r="D34">
        <v>2019</v>
      </c>
      <c r="E34" s="1" t="s">
        <v>8</v>
      </c>
      <c r="F34" s="2">
        <f>DATE(D34, MATCH(UPPER(E34), {"JANUARI";"FEBRUARI";"MARET";"APRIL";"MEI";"JUNI";"JULI";"AGUSTUS";"SEPTEMBER";"OKTOBER";"NOVEMBER";"DESEMBER"}, 0), 1)</f>
        <v>43525</v>
      </c>
      <c r="G34" s="1">
        <v>370093</v>
      </c>
    </row>
    <row r="35" spans="1:7" x14ac:dyDescent="0.3">
      <c r="A35" s="1" t="s">
        <v>5</v>
      </c>
      <c r="B35" s="1" t="s">
        <v>6</v>
      </c>
      <c r="C35" s="1" t="s">
        <v>11</v>
      </c>
      <c r="D35">
        <v>2019</v>
      </c>
      <c r="E35" s="1" t="s">
        <v>9</v>
      </c>
      <c r="F35" s="2">
        <f>DATE(D35, MATCH(UPPER(E35), {"JANUARI";"FEBRUARI";"MARET";"APRIL";"MEI";"JUNI";"JULI";"AGUSTUS";"SEPTEMBER";"OKTOBER";"NOVEMBER";"DESEMBER"}, 0), 1)</f>
        <v>43709</v>
      </c>
      <c r="G35" s="1">
        <v>384381</v>
      </c>
    </row>
    <row r="36" spans="1:7" x14ac:dyDescent="0.3">
      <c r="A36" s="1" t="s">
        <v>5</v>
      </c>
      <c r="B36" s="1" t="s">
        <v>6</v>
      </c>
      <c r="C36" s="1" t="s">
        <v>11</v>
      </c>
      <c r="D36">
        <v>2020</v>
      </c>
      <c r="E36" s="1" t="s">
        <v>8</v>
      </c>
      <c r="F36" s="2">
        <f>DATE(D36, MATCH(UPPER(E36), {"JANUARI";"FEBRUARI";"MARET";"APRIL";"MEI";"JUNI";"JULI";"AGUSTUS";"SEPTEMBER";"OKTOBER";"NOVEMBER";"DESEMBER"}, 0), 1)</f>
        <v>43891</v>
      </c>
      <c r="G36" s="1">
        <v>397032</v>
      </c>
    </row>
    <row r="37" spans="1:7" x14ac:dyDescent="0.3">
      <c r="A37" s="1" t="s">
        <v>5</v>
      </c>
      <c r="B37" s="1" t="s">
        <v>6</v>
      </c>
      <c r="C37" s="1" t="s">
        <v>11</v>
      </c>
      <c r="D37">
        <v>2020</v>
      </c>
      <c r="E37" s="1" t="s">
        <v>9</v>
      </c>
      <c r="F37" s="2">
        <f>DATE(D37, MATCH(UPPER(E37), {"JANUARI";"FEBRUARI";"MARET";"APRIL";"MEI";"JUNI";"JULI";"AGUSTUS";"SEPTEMBER";"OKTOBER";"NOVEMBER";"DESEMBER"}, 0), 1)</f>
        <v>44075</v>
      </c>
      <c r="G37" s="1">
        <v>398316</v>
      </c>
    </row>
    <row r="38" spans="1:7" x14ac:dyDescent="0.3">
      <c r="A38" s="1" t="s">
        <v>5</v>
      </c>
      <c r="B38" s="1" t="s">
        <v>6</v>
      </c>
      <c r="C38" s="1" t="s">
        <v>7</v>
      </c>
      <c r="D38">
        <v>2021</v>
      </c>
      <c r="E38" s="1" t="s">
        <v>8</v>
      </c>
      <c r="F38" s="2">
        <f>DATE(D38, MATCH(UPPER(E38), {"JANUARI";"FEBRUARI";"MARET";"APRIL";"MEI";"JUNI";"JULI";"AGUSTUS";"SEPTEMBER";"OKTOBER";"NOVEMBER";"DESEMBER"}, 0), 1)</f>
        <v>44256</v>
      </c>
      <c r="G38" s="1">
        <v>418047</v>
      </c>
    </row>
    <row r="39" spans="1:7" x14ac:dyDescent="0.3">
      <c r="A39" s="1" t="s">
        <v>5</v>
      </c>
      <c r="B39" s="1" t="s">
        <v>6</v>
      </c>
      <c r="C39" s="1" t="s">
        <v>7</v>
      </c>
      <c r="D39">
        <v>2021</v>
      </c>
      <c r="E39" s="1" t="s">
        <v>9</v>
      </c>
      <c r="F39" s="2">
        <f>DATE(D39, MATCH(UPPER(E39), {"JANUARI";"FEBRUARI";"MARET";"APRIL";"MEI";"JUNI";"JULI";"AGUSTUS";"SEPTEMBER";"OKTOBER";"NOVEMBER";"DESEMBER"}, 0), 1)</f>
        <v>44440</v>
      </c>
      <c r="G39" s="1">
        <v>426126</v>
      </c>
    </row>
    <row r="40" spans="1:7" x14ac:dyDescent="0.3">
      <c r="A40" s="1" t="s">
        <v>5</v>
      </c>
      <c r="B40" s="1" t="s">
        <v>6</v>
      </c>
      <c r="C40" s="1" t="s">
        <v>7</v>
      </c>
      <c r="D40">
        <v>2022</v>
      </c>
      <c r="E40" s="1" t="s">
        <v>8</v>
      </c>
      <c r="F40" s="2">
        <f>DATE(D40, MATCH(UPPER(E40), {"JANUARI";"FEBRUARI";"MARET";"APRIL";"MEI";"JUNI";"JULI";"AGUSTUS";"SEPTEMBER";"OKTOBER";"NOVEMBER";"DESEMBER"}, 0), 1)</f>
        <v>44621</v>
      </c>
      <c r="G40" s="1">
        <v>448528</v>
      </c>
    </row>
    <row r="41" spans="1:7" x14ac:dyDescent="0.3">
      <c r="A41" s="1" t="s">
        <v>5</v>
      </c>
      <c r="B41" s="1" t="s">
        <v>6</v>
      </c>
      <c r="C41" s="1" t="s">
        <v>7</v>
      </c>
      <c r="D41">
        <v>2022</v>
      </c>
      <c r="E41" s="1" t="s">
        <v>9</v>
      </c>
      <c r="F41" s="2">
        <f>DATE(D41, MATCH(UPPER(E41), {"JANUARI";"FEBRUARI";"MARET";"APRIL";"MEI";"JUNI";"JULI";"AGUSTUS";"SEPTEMBER";"OKTOBER";"NOVEMBER";"DESEMBER"}, 0), 1)</f>
        <v>44805</v>
      </c>
      <c r="G41" s="1">
        <v>481276</v>
      </c>
    </row>
    <row r="42" spans="1:7" x14ac:dyDescent="0.3">
      <c r="A42" s="1" t="s">
        <v>5</v>
      </c>
      <c r="B42" s="1" t="s">
        <v>6</v>
      </c>
      <c r="C42" s="1" t="s">
        <v>10</v>
      </c>
      <c r="D42">
        <v>2021</v>
      </c>
      <c r="E42" s="1" t="s">
        <v>8</v>
      </c>
      <c r="F42" s="2">
        <f>DATE(D42, MATCH(UPPER(E42), {"JANUARI";"FEBRUARI";"MARET";"APRIL";"MEI";"JUNI";"JULI";"AGUSTUS";"SEPTEMBER";"OKTOBER";"NOVEMBER";"DESEMBER"}, 0), 1)</f>
        <v>44256</v>
      </c>
      <c r="G42" s="1">
        <v>406917</v>
      </c>
    </row>
    <row r="43" spans="1:7" x14ac:dyDescent="0.3">
      <c r="A43" s="1" t="s">
        <v>5</v>
      </c>
      <c r="B43" s="1" t="s">
        <v>6</v>
      </c>
      <c r="C43" s="1" t="s">
        <v>10</v>
      </c>
      <c r="D43">
        <v>2021</v>
      </c>
      <c r="E43" s="1" t="s">
        <v>9</v>
      </c>
      <c r="F43" s="2">
        <f>DATE(D43, MATCH(UPPER(E43), {"JANUARI";"FEBRUARI";"MARET";"APRIL";"MEI";"JUNI";"JULI";"AGUSTUS";"SEPTEMBER";"OKTOBER";"NOVEMBER";"DESEMBER"}, 0), 1)</f>
        <v>44440</v>
      </c>
      <c r="G43" s="1">
        <v>414738</v>
      </c>
    </row>
    <row r="44" spans="1:7" x14ac:dyDescent="0.3">
      <c r="A44" s="1" t="s">
        <v>5</v>
      </c>
      <c r="B44" s="1" t="s">
        <v>6</v>
      </c>
      <c r="C44" s="1" t="s">
        <v>10</v>
      </c>
      <c r="D44">
        <v>2022</v>
      </c>
      <c r="E44" s="1" t="s">
        <v>8</v>
      </c>
      <c r="F44" s="2">
        <f>DATE(D44, MATCH(UPPER(E44), {"JANUARI";"FEBRUARI";"MARET";"APRIL";"MEI";"JUNI";"JULI";"AGUSTUS";"SEPTEMBER";"OKTOBER";"NOVEMBER";"DESEMBER"}, 0), 1)</f>
        <v>44621</v>
      </c>
      <c r="G44" s="1">
        <v>434104</v>
      </c>
    </row>
    <row r="45" spans="1:7" x14ac:dyDescent="0.3">
      <c r="A45" s="1" t="s">
        <v>5</v>
      </c>
      <c r="B45" s="1" t="s">
        <v>6</v>
      </c>
      <c r="C45" s="1" t="s">
        <v>10</v>
      </c>
      <c r="D45">
        <v>2022</v>
      </c>
      <c r="E45" s="1" t="s">
        <v>9</v>
      </c>
      <c r="F45" s="2">
        <f>DATE(D45, MATCH(UPPER(E45), {"JANUARI";"FEBRUARI";"MARET";"APRIL";"MEI";"JUNI";"JULI";"AGUSTUS";"SEPTEMBER";"OKTOBER";"NOVEMBER";"DESEMBER"}, 0), 1)</f>
        <v>44805</v>
      </c>
      <c r="G45" s="1">
        <v>462138</v>
      </c>
    </row>
    <row r="46" spans="1:7" x14ac:dyDescent="0.3">
      <c r="A46" s="1" t="s">
        <v>5</v>
      </c>
      <c r="B46" s="1" t="s">
        <v>6</v>
      </c>
      <c r="C46" s="1" t="s">
        <v>11</v>
      </c>
      <c r="D46">
        <v>2021</v>
      </c>
      <c r="E46" s="1" t="s">
        <v>8</v>
      </c>
      <c r="F46" s="2">
        <f>DATE(D46, MATCH(UPPER(E46), {"JANUARI";"FEBRUARI";"MARET";"APRIL";"MEI";"JUNI";"JULI";"AGUSTUS";"SEPTEMBER";"OKTOBER";"NOVEMBER";"DESEMBER"}, 0), 1)</f>
        <v>44256</v>
      </c>
      <c r="G46" s="1">
        <v>410420</v>
      </c>
    </row>
    <row r="47" spans="1:7" x14ac:dyDescent="0.3">
      <c r="A47" s="1" t="s">
        <v>5</v>
      </c>
      <c r="B47" s="1" t="s">
        <v>6</v>
      </c>
      <c r="C47" s="1" t="s">
        <v>11</v>
      </c>
      <c r="D47">
        <v>2021</v>
      </c>
      <c r="E47" s="1" t="s">
        <v>9</v>
      </c>
      <c r="F47" s="2">
        <f>DATE(D47, MATCH(UPPER(E47), {"JANUARI";"FEBRUARI";"MARET";"APRIL";"MEI";"JUNI";"JULI";"AGUSTUS";"SEPTEMBER";"OKTOBER";"NOVEMBER";"DESEMBER"}, 0), 1)</f>
        <v>44440</v>
      </c>
      <c r="G47" s="1">
        <v>418296</v>
      </c>
    </row>
    <row r="48" spans="1:7" x14ac:dyDescent="0.3">
      <c r="A48" s="1" t="s">
        <v>5</v>
      </c>
      <c r="B48" s="1" t="s">
        <v>6</v>
      </c>
      <c r="C48" s="1" t="s">
        <v>11</v>
      </c>
      <c r="D48">
        <v>2022</v>
      </c>
      <c r="E48" s="1" t="s">
        <v>8</v>
      </c>
      <c r="F48" s="2">
        <f>DATE(D48, MATCH(UPPER(E48), {"JANUARI";"FEBRUARI";"MARET";"APRIL";"MEI";"JUNI";"JULI";"AGUSTUS";"SEPTEMBER";"OKTOBER";"NOVEMBER";"DESEMBER"}, 0), 1)</f>
        <v>44621</v>
      </c>
      <c r="G48" s="1">
        <v>438658</v>
      </c>
    </row>
    <row r="49" spans="1:7" x14ac:dyDescent="0.3">
      <c r="A49" s="1" t="s">
        <v>5</v>
      </c>
      <c r="B49" s="1" t="s">
        <v>6</v>
      </c>
      <c r="C49" s="1" t="s">
        <v>11</v>
      </c>
      <c r="D49">
        <v>2022</v>
      </c>
      <c r="E49" s="1" t="s">
        <v>9</v>
      </c>
      <c r="F49" s="2">
        <f>DATE(D49, MATCH(UPPER(E49), {"JANUARI";"FEBRUARI";"MARET";"APRIL";"MEI";"JUNI";"JULI";"AGUSTUS";"SEPTEMBER";"OKTOBER";"NOVEMBER";"DESEMBER"}, 0), 1)</f>
        <v>44805</v>
      </c>
      <c r="G49" s="1">
        <v>468255</v>
      </c>
    </row>
    <row r="50" spans="1:7" x14ac:dyDescent="0.3">
      <c r="A50" s="1" t="s">
        <v>5</v>
      </c>
      <c r="B50" s="1" t="s">
        <v>12</v>
      </c>
      <c r="C50" s="1" t="s">
        <v>7</v>
      </c>
      <c r="D50">
        <v>2015</v>
      </c>
      <c r="E50" s="1" t="s">
        <v>8</v>
      </c>
      <c r="F50" s="2">
        <f>DATE(D50, MATCH(UPPER(E50), {"JANUARI";"FEBRUARI";"MARET";"APRIL";"MEI";"JUNI";"JULI";"AGUSTUS";"SEPTEMBER";"OKTOBER";"NOVEMBER";"DESEMBER"}, 0), 1)</f>
        <v>42064</v>
      </c>
      <c r="G50" s="1">
        <v>116717</v>
      </c>
    </row>
    <row r="51" spans="1:7" x14ac:dyDescent="0.3">
      <c r="A51" s="1" t="s">
        <v>5</v>
      </c>
      <c r="B51" s="1" t="s">
        <v>12</v>
      </c>
      <c r="C51" s="1" t="s">
        <v>7</v>
      </c>
      <c r="D51">
        <v>2015</v>
      </c>
      <c r="E51" s="1" t="s">
        <v>9</v>
      </c>
      <c r="F51" s="2">
        <f>DATE(D51, MATCH(UPPER(E51), {"JANUARI";"FEBRUARI";"MARET";"APRIL";"MEI";"JUNI";"JULI";"AGUSTUS";"SEPTEMBER";"OKTOBER";"NOVEMBER";"DESEMBER"}, 0), 1)</f>
        <v>42248</v>
      </c>
      <c r="G51" s="1">
        <v>118196</v>
      </c>
    </row>
    <row r="52" spans="1:7" x14ac:dyDescent="0.3">
      <c r="A52" s="1" t="s">
        <v>5</v>
      </c>
      <c r="B52" s="1" t="s">
        <v>12</v>
      </c>
      <c r="C52" s="1" t="s">
        <v>7</v>
      </c>
      <c r="D52">
        <v>2016</v>
      </c>
      <c r="E52" s="1" t="s">
        <v>8</v>
      </c>
      <c r="F52" s="2">
        <f>DATE(D52, MATCH(UPPER(E52), {"JANUARI";"FEBRUARI";"MARET";"APRIL";"MEI";"JUNI";"JULI";"AGUSTUS";"SEPTEMBER";"OKTOBER";"NOVEMBER";"DESEMBER"}, 0), 1)</f>
        <v>42430</v>
      </c>
      <c r="G52" s="1">
        <v>121727</v>
      </c>
    </row>
    <row r="53" spans="1:7" x14ac:dyDescent="0.3">
      <c r="A53" s="1" t="s">
        <v>5</v>
      </c>
      <c r="B53" s="1" t="s">
        <v>12</v>
      </c>
      <c r="C53" s="1" t="s">
        <v>7</v>
      </c>
      <c r="D53">
        <v>2016</v>
      </c>
      <c r="E53" s="1" t="s">
        <v>9</v>
      </c>
      <c r="F53" s="2">
        <f>DATE(D53, MATCH(UPPER(E53), {"JANUARI";"FEBRUARI";"MARET";"APRIL";"MEI";"JUNI";"JULI";"AGUSTUS";"SEPTEMBER";"OKTOBER";"NOVEMBER";"DESEMBER"}, 0), 1)</f>
        <v>42614</v>
      </c>
      <c r="G53" s="1">
        <v>125719</v>
      </c>
    </row>
    <row r="54" spans="1:7" x14ac:dyDescent="0.3">
      <c r="A54" s="1" t="s">
        <v>5</v>
      </c>
      <c r="B54" s="1" t="s">
        <v>12</v>
      </c>
      <c r="C54" s="1" t="s">
        <v>10</v>
      </c>
      <c r="D54">
        <v>2015</v>
      </c>
      <c r="E54" s="1" t="s">
        <v>8</v>
      </c>
      <c r="F54" s="2">
        <f>DATE(D54, MATCH(UPPER(E54), {"JANUARI";"FEBRUARI";"MARET";"APRIL";"MEI";"JUNI";"JULI";"AGUSTUS";"SEPTEMBER";"OKTOBER";"NOVEMBER";"DESEMBER"}, 0), 1)</f>
        <v>42064</v>
      </c>
      <c r="G54" s="1">
        <v>84638</v>
      </c>
    </row>
    <row r="55" spans="1:7" x14ac:dyDescent="0.3">
      <c r="A55" s="1" t="s">
        <v>5</v>
      </c>
      <c r="B55" s="1" t="s">
        <v>12</v>
      </c>
      <c r="C55" s="1" t="s">
        <v>10</v>
      </c>
      <c r="D55">
        <v>2015</v>
      </c>
      <c r="E55" s="1" t="s">
        <v>9</v>
      </c>
      <c r="F55" s="2">
        <f>DATE(D55, MATCH(UPPER(E55), {"JANUARI";"FEBRUARI";"MARET";"APRIL";"MEI";"JUNI";"JULI";"AGUSTUS";"SEPTEMBER";"OKTOBER";"NOVEMBER";"DESEMBER"}, 0), 1)</f>
        <v>42248</v>
      </c>
      <c r="G55" s="1">
        <v>87682</v>
      </c>
    </row>
    <row r="56" spans="1:7" x14ac:dyDescent="0.3">
      <c r="A56" s="1" t="s">
        <v>5</v>
      </c>
      <c r="B56" s="1" t="s">
        <v>12</v>
      </c>
      <c r="C56" s="1" t="s">
        <v>10</v>
      </c>
      <c r="D56">
        <v>2016</v>
      </c>
      <c r="E56" s="1" t="s">
        <v>8</v>
      </c>
      <c r="F56" s="2">
        <f>DATE(D56, MATCH(UPPER(E56), {"JANUARI";"FEBRUARI";"MARET";"APRIL";"MEI";"JUNI";"JULI";"AGUSTUS";"SEPTEMBER";"OKTOBER";"NOVEMBER";"DESEMBER"}, 0), 1)</f>
        <v>42430</v>
      </c>
      <c r="G56" s="1">
        <v>88288</v>
      </c>
    </row>
    <row r="57" spans="1:7" x14ac:dyDescent="0.3">
      <c r="A57" s="1" t="s">
        <v>5</v>
      </c>
      <c r="B57" s="1" t="s">
        <v>12</v>
      </c>
      <c r="C57" s="1" t="s">
        <v>10</v>
      </c>
      <c r="D57">
        <v>2016</v>
      </c>
      <c r="E57" s="1" t="s">
        <v>9</v>
      </c>
      <c r="F57" s="2">
        <f>DATE(D57, MATCH(UPPER(E57), {"JANUARI";"FEBRUARI";"MARET";"APRIL";"MEI";"JUNI";"JULI";"AGUSTUS";"SEPTEMBER";"OKTOBER";"NOVEMBER";"DESEMBER"}, 0), 1)</f>
        <v>42614</v>
      </c>
      <c r="G57" s="1">
        <v>90972</v>
      </c>
    </row>
    <row r="58" spans="1:7" x14ac:dyDescent="0.3">
      <c r="A58" s="1" t="s">
        <v>5</v>
      </c>
      <c r="B58" s="1" t="s">
        <v>12</v>
      </c>
      <c r="C58" s="1" t="s">
        <v>11</v>
      </c>
      <c r="D58">
        <v>2015</v>
      </c>
      <c r="E58" s="1" t="s">
        <v>8</v>
      </c>
      <c r="F58" s="2">
        <f>DATE(D58, MATCH(UPPER(E58), {"JANUARI";"FEBRUARI";"MARET";"APRIL";"MEI";"JUNI";"JULI";"AGUSTUS";"SEPTEMBER";"OKTOBER";"NOVEMBER";"DESEMBER"}, 0), 1)</f>
        <v>42064</v>
      </c>
      <c r="G58" s="1">
        <v>93744</v>
      </c>
    </row>
    <row r="59" spans="1:7" x14ac:dyDescent="0.3">
      <c r="A59" s="1" t="s">
        <v>5</v>
      </c>
      <c r="B59" s="1" t="s">
        <v>12</v>
      </c>
      <c r="C59" s="1" t="s">
        <v>11</v>
      </c>
      <c r="D59">
        <v>2015</v>
      </c>
      <c r="E59" s="1" t="s">
        <v>9</v>
      </c>
      <c r="F59" s="2">
        <f>DATE(D59, MATCH(UPPER(E59), {"JANUARI";"FEBRUARI";"MARET";"APRIL";"MEI";"JUNI";"JULI";"AGUSTUS";"SEPTEMBER";"OKTOBER";"NOVEMBER";"DESEMBER"}, 0), 1)</f>
        <v>42248</v>
      </c>
      <c r="G59" s="1">
        <v>96344</v>
      </c>
    </row>
    <row r="60" spans="1:7" x14ac:dyDescent="0.3">
      <c r="A60" s="1" t="s">
        <v>5</v>
      </c>
      <c r="B60" s="1" t="s">
        <v>12</v>
      </c>
      <c r="C60" s="1" t="s">
        <v>11</v>
      </c>
      <c r="D60">
        <v>2016</v>
      </c>
      <c r="E60" s="1" t="s">
        <v>8</v>
      </c>
      <c r="F60" s="2">
        <f>DATE(D60, MATCH(UPPER(E60), {"JANUARI";"FEBRUARI";"MARET";"APRIL";"MEI";"JUNI";"JULI";"AGUSTUS";"SEPTEMBER";"OKTOBER";"NOVEMBER";"DESEMBER"}, 0), 1)</f>
        <v>42430</v>
      </c>
      <c r="G60" s="1">
        <v>98155</v>
      </c>
    </row>
    <row r="61" spans="1:7" x14ac:dyDescent="0.3">
      <c r="A61" s="1" t="s">
        <v>5</v>
      </c>
      <c r="B61" s="1" t="s">
        <v>12</v>
      </c>
      <c r="C61" s="1" t="s">
        <v>11</v>
      </c>
      <c r="D61">
        <v>2016</v>
      </c>
      <c r="E61" s="1" t="s">
        <v>9</v>
      </c>
      <c r="F61" s="2">
        <f>DATE(D61, MATCH(UPPER(E61), {"JANUARI";"FEBRUARI";"MARET";"APRIL";"MEI";"JUNI";"JULI";"AGUSTUS";"SEPTEMBER";"OKTOBER";"NOVEMBER";"DESEMBER"}, 0), 1)</f>
        <v>42614</v>
      </c>
      <c r="G61" s="1">
        <v>101217</v>
      </c>
    </row>
    <row r="62" spans="1:7" x14ac:dyDescent="0.3">
      <c r="A62" s="1" t="s">
        <v>5</v>
      </c>
      <c r="B62" s="1" t="s">
        <v>12</v>
      </c>
      <c r="C62" s="1" t="s">
        <v>7</v>
      </c>
      <c r="D62">
        <v>2017</v>
      </c>
      <c r="E62" s="1" t="s">
        <v>8</v>
      </c>
      <c r="F62" s="2">
        <f>DATE(D62, MATCH(UPPER(E62), {"JANUARI";"FEBRUARI";"MARET";"APRIL";"MEI";"JUNI";"JULI";"AGUSTUS";"SEPTEMBER";"OKTOBER";"NOVEMBER";"DESEMBER"}, 0), 1)</f>
        <v>42795</v>
      </c>
      <c r="G62" s="1">
        <v>127858</v>
      </c>
    </row>
    <row r="63" spans="1:7" x14ac:dyDescent="0.3">
      <c r="A63" s="1" t="s">
        <v>5</v>
      </c>
      <c r="B63" s="1" t="s">
        <v>12</v>
      </c>
      <c r="C63" s="1" t="s">
        <v>7</v>
      </c>
      <c r="D63">
        <v>2017</v>
      </c>
      <c r="E63" s="1" t="s">
        <v>9</v>
      </c>
      <c r="F63" s="2">
        <f>DATE(D63, MATCH(UPPER(E63), {"JANUARI";"FEBRUARI";"MARET";"APRIL";"MEI";"JUNI";"JULI";"AGUSTUS";"SEPTEMBER";"OKTOBER";"NOVEMBER";"DESEMBER"}, 0), 1)</f>
        <v>42979</v>
      </c>
      <c r="G63" s="1">
        <v>132061</v>
      </c>
    </row>
    <row r="64" spans="1:7" x14ac:dyDescent="0.3">
      <c r="A64" s="1" t="s">
        <v>5</v>
      </c>
      <c r="B64" s="1" t="s">
        <v>12</v>
      </c>
      <c r="C64" s="1" t="s">
        <v>7</v>
      </c>
      <c r="D64">
        <v>2018</v>
      </c>
      <c r="E64" s="1" t="s">
        <v>8</v>
      </c>
      <c r="F64" s="2">
        <f>DATE(D64, MATCH(UPPER(E64), {"JANUARI";"FEBRUARI";"MARET";"APRIL";"MEI";"JUNI";"JULI";"AGUSTUS";"SEPTEMBER";"OKTOBER";"NOVEMBER";"DESEMBER"}, 0), 1)</f>
        <v>43160</v>
      </c>
      <c r="G64" s="1">
        <v>134561</v>
      </c>
    </row>
    <row r="65" spans="1:7" x14ac:dyDescent="0.3">
      <c r="A65" s="1" t="s">
        <v>5</v>
      </c>
      <c r="B65" s="1" t="s">
        <v>12</v>
      </c>
      <c r="C65" s="1" t="s">
        <v>7</v>
      </c>
      <c r="D65">
        <v>2018</v>
      </c>
      <c r="E65" s="1" t="s">
        <v>9</v>
      </c>
      <c r="F65" s="2">
        <f>DATE(D65, MATCH(UPPER(E65), {"JANUARI";"FEBRUARI";"MARET";"APRIL";"MEI";"JUNI";"JULI";"AGUSTUS";"SEPTEMBER";"OKTOBER";"NOVEMBER";"DESEMBER"}, 0), 1)</f>
        <v>43344</v>
      </c>
      <c r="G65" s="1">
        <v>136434</v>
      </c>
    </row>
    <row r="66" spans="1:7" x14ac:dyDescent="0.3">
      <c r="A66" s="1" t="s">
        <v>5</v>
      </c>
      <c r="B66" s="1" t="s">
        <v>12</v>
      </c>
      <c r="C66" s="1" t="s">
        <v>10</v>
      </c>
      <c r="D66">
        <v>2017</v>
      </c>
      <c r="E66" s="1" t="s">
        <v>8</v>
      </c>
      <c r="F66" s="2">
        <f>DATE(D66, MATCH(UPPER(E66), {"JANUARI";"FEBRUARI";"MARET";"APRIL";"MEI";"JUNI";"JULI";"AGUSTUS";"SEPTEMBER";"OKTOBER";"NOVEMBER";"DESEMBER"}, 0), 1)</f>
        <v>42795</v>
      </c>
      <c r="G66" s="1">
        <v>94463</v>
      </c>
    </row>
    <row r="67" spans="1:7" x14ac:dyDescent="0.3">
      <c r="A67" s="1" t="s">
        <v>5</v>
      </c>
      <c r="B67" s="1" t="s">
        <v>12</v>
      </c>
      <c r="C67" s="1" t="s">
        <v>10</v>
      </c>
      <c r="D67">
        <v>2017</v>
      </c>
      <c r="E67" s="1" t="s">
        <v>9</v>
      </c>
      <c r="F67" s="2">
        <f>DATE(D67, MATCH(UPPER(E67), {"JANUARI";"FEBRUARI";"MARET";"APRIL";"MEI";"JUNI";"JULI";"AGUSTUS";"SEPTEMBER";"OKTOBER";"NOVEMBER";"DESEMBER"}, 0), 1)</f>
        <v>42979</v>
      </c>
      <c r="G67" s="1">
        <v>96799</v>
      </c>
    </row>
    <row r="68" spans="1:7" x14ac:dyDescent="0.3">
      <c r="A68" s="1" t="s">
        <v>5</v>
      </c>
      <c r="B68" s="1" t="s">
        <v>12</v>
      </c>
      <c r="C68" s="1" t="s">
        <v>10</v>
      </c>
      <c r="D68">
        <v>2018</v>
      </c>
      <c r="E68" s="1" t="s">
        <v>8</v>
      </c>
      <c r="F68" s="2">
        <f>DATE(D68, MATCH(UPPER(E68), {"JANUARI";"FEBRUARI";"MARET";"APRIL";"MEI";"JUNI";"JULI";"AGUSTUS";"SEPTEMBER";"OKTOBER";"NOVEMBER";"DESEMBER"}, 0), 1)</f>
        <v>43160</v>
      </c>
      <c r="G68" s="1">
        <v>100825</v>
      </c>
    </row>
    <row r="69" spans="1:7" x14ac:dyDescent="0.3">
      <c r="A69" s="1" t="s">
        <v>5</v>
      </c>
      <c r="B69" s="1" t="s">
        <v>12</v>
      </c>
      <c r="C69" s="1" t="s">
        <v>10</v>
      </c>
      <c r="D69">
        <v>2018</v>
      </c>
      <c r="E69" s="1" t="s">
        <v>9</v>
      </c>
      <c r="F69" s="2">
        <f>DATE(D69, MATCH(UPPER(E69), {"JANUARI";"FEBRUARI";"MARET";"APRIL";"MEI";"JUNI";"JULI";"AGUSTUS";"SEPTEMBER";"OKTOBER";"NOVEMBER";"DESEMBER"}, 0), 1)</f>
        <v>43344</v>
      </c>
      <c r="G69" s="1">
        <v>104778</v>
      </c>
    </row>
    <row r="70" spans="1:7" x14ac:dyDescent="0.3">
      <c r="A70" s="1" t="s">
        <v>5</v>
      </c>
      <c r="B70" s="1" t="s">
        <v>12</v>
      </c>
      <c r="C70" s="1" t="s">
        <v>11</v>
      </c>
      <c r="D70">
        <v>2017</v>
      </c>
      <c r="E70" s="1" t="s">
        <v>8</v>
      </c>
      <c r="F70" s="2">
        <f>DATE(D70, MATCH(UPPER(E70), {"JANUARI";"FEBRUARI";"MARET";"APRIL";"MEI";"JUNI";"JULI";"AGUSTUS";"SEPTEMBER";"OKTOBER";"NOVEMBER";"DESEMBER"}, 0), 1)</f>
        <v>42795</v>
      </c>
      <c r="G70" s="1">
        <v>104496</v>
      </c>
    </row>
    <row r="71" spans="1:7" x14ac:dyDescent="0.3">
      <c r="A71" s="1" t="s">
        <v>5</v>
      </c>
      <c r="B71" s="1" t="s">
        <v>12</v>
      </c>
      <c r="C71" s="1" t="s">
        <v>11</v>
      </c>
      <c r="D71">
        <v>2017</v>
      </c>
      <c r="E71" s="1" t="s">
        <v>9</v>
      </c>
      <c r="F71" s="2">
        <f>DATE(D71, MATCH(UPPER(E71), {"JANUARI";"FEBRUARI";"MARET";"APRIL";"MEI";"JUNI";"JULI";"AGUSTUS";"SEPTEMBER";"OKTOBER";"NOVEMBER";"DESEMBER"}, 0), 1)</f>
        <v>42979</v>
      </c>
      <c r="G71" s="1">
        <v>107572</v>
      </c>
    </row>
    <row r="72" spans="1:7" x14ac:dyDescent="0.3">
      <c r="A72" s="1" t="s">
        <v>5</v>
      </c>
      <c r="B72" s="1" t="s">
        <v>12</v>
      </c>
      <c r="C72" s="1" t="s">
        <v>11</v>
      </c>
      <c r="D72">
        <v>2018</v>
      </c>
      <c r="E72" s="1" t="s">
        <v>8</v>
      </c>
      <c r="F72" s="2">
        <f>DATE(D72, MATCH(UPPER(E72), {"JANUARI";"FEBRUARI";"MARET";"APRIL";"MEI";"JUNI";"JULI";"AGUSTUS";"SEPTEMBER";"OKTOBER";"NOVEMBER";"DESEMBER"}, 0), 1)</f>
        <v>43160</v>
      </c>
      <c r="G72" s="1">
        <v>111335</v>
      </c>
    </row>
    <row r="73" spans="1:7" x14ac:dyDescent="0.3">
      <c r="A73" s="1" t="s">
        <v>5</v>
      </c>
      <c r="B73" s="1" t="s">
        <v>12</v>
      </c>
      <c r="C73" s="1" t="s">
        <v>11</v>
      </c>
      <c r="D73">
        <v>2018</v>
      </c>
      <c r="E73" s="1" t="s">
        <v>9</v>
      </c>
      <c r="F73" s="2">
        <f>DATE(D73, MATCH(UPPER(E73), {"JANUARI";"FEBRUARI";"MARET";"APRIL";"MEI";"JUNI";"JULI";"AGUSTUS";"SEPTEMBER";"OKTOBER";"NOVEMBER";"DESEMBER"}, 0), 1)</f>
        <v>43344</v>
      </c>
      <c r="G73" s="1">
        <v>114830</v>
      </c>
    </row>
    <row r="74" spans="1:7" x14ac:dyDescent="0.3">
      <c r="A74" s="1" t="s">
        <v>5</v>
      </c>
      <c r="B74" s="1" t="s">
        <v>12</v>
      </c>
      <c r="C74" s="1" t="s">
        <v>7</v>
      </c>
      <c r="D74">
        <v>2019</v>
      </c>
      <c r="E74" s="1" t="s">
        <v>8</v>
      </c>
      <c r="F74" s="2">
        <f>DATE(D74, MATCH(UPPER(E74), {"JANUARI";"FEBRUARI";"MARET";"APRIL";"MEI";"JUNI";"JULI";"AGUSTUS";"SEPTEMBER";"OKTOBER";"NOVEMBER";"DESEMBER"}, 0), 1)</f>
        <v>43525</v>
      </c>
      <c r="G74" s="1">
        <v>137577</v>
      </c>
    </row>
    <row r="75" spans="1:7" x14ac:dyDescent="0.3">
      <c r="A75" s="1" t="s">
        <v>5</v>
      </c>
      <c r="B75" s="1" t="s">
        <v>12</v>
      </c>
      <c r="C75" s="1" t="s">
        <v>7</v>
      </c>
      <c r="D75">
        <v>2019</v>
      </c>
      <c r="E75" s="1" t="s">
        <v>9</v>
      </c>
      <c r="F75" s="2">
        <f>DATE(D75, MATCH(UPPER(E75), {"JANUARI";"FEBRUARI";"MARET";"APRIL";"MEI";"JUNI";"JULI";"AGUSTUS";"SEPTEMBER";"OKTOBER";"NOVEMBER";"DESEMBER"}, 0), 1)</f>
        <v>43709</v>
      </c>
      <c r="G75" s="1">
        <v>140281</v>
      </c>
    </row>
    <row r="76" spans="1:7" x14ac:dyDescent="0.3">
      <c r="A76" s="1" t="s">
        <v>5</v>
      </c>
      <c r="B76" s="1" t="s">
        <v>12</v>
      </c>
      <c r="C76" s="1" t="s">
        <v>7</v>
      </c>
      <c r="D76">
        <v>2020</v>
      </c>
      <c r="E76" s="1" t="s">
        <v>8</v>
      </c>
      <c r="F76" s="2">
        <f>DATE(D76, MATCH(UPPER(E76), {"JANUARI";"FEBRUARI";"MARET";"APRIL";"MEI";"JUNI";"JULI";"AGUSTUS";"SEPTEMBER";"OKTOBER";"NOVEMBER";"DESEMBER"}, 0), 1)</f>
        <v>43891</v>
      </c>
      <c r="G76" s="1">
        <v>143425</v>
      </c>
    </row>
    <row r="77" spans="1:7" x14ac:dyDescent="0.3">
      <c r="A77" s="1" t="s">
        <v>5</v>
      </c>
      <c r="B77" s="1" t="s">
        <v>12</v>
      </c>
      <c r="C77" s="1" t="s">
        <v>7</v>
      </c>
      <c r="D77">
        <v>2020</v>
      </c>
      <c r="E77" s="1" t="s">
        <v>9</v>
      </c>
      <c r="F77" s="2">
        <f>DATE(D77, MATCH(UPPER(E77), {"JANUARI";"FEBRUARI";"MARET";"APRIL";"MEI";"JUNI";"JULI";"AGUSTUS";"SEPTEMBER";"OKTOBER";"NOVEMBER";"DESEMBER"}, 0), 1)</f>
        <v>44075</v>
      </c>
      <c r="G77" s="1">
        <v>144182</v>
      </c>
    </row>
    <row r="78" spans="1:7" x14ac:dyDescent="0.3">
      <c r="A78" s="1" t="s">
        <v>5</v>
      </c>
      <c r="B78" s="1" t="s">
        <v>12</v>
      </c>
      <c r="C78" s="1" t="s">
        <v>10</v>
      </c>
      <c r="D78">
        <v>2019</v>
      </c>
      <c r="E78" s="1" t="s">
        <v>8</v>
      </c>
      <c r="F78" s="2">
        <f>DATE(D78, MATCH(UPPER(E78), {"JANUARI";"FEBRUARI";"MARET";"APRIL";"MEI";"JUNI";"JULI";"AGUSTUS";"SEPTEMBER";"OKTOBER";"NOVEMBER";"DESEMBER"}, 0), 1)</f>
        <v>43525</v>
      </c>
      <c r="G78" s="1">
        <v>106943</v>
      </c>
    </row>
    <row r="79" spans="1:7" x14ac:dyDescent="0.3">
      <c r="A79" s="1" t="s">
        <v>5</v>
      </c>
      <c r="B79" s="1" t="s">
        <v>12</v>
      </c>
      <c r="C79" s="1" t="s">
        <v>10</v>
      </c>
      <c r="D79">
        <v>2019</v>
      </c>
      <c r="E79" s="1" t="s">
        <v>9</v>
      </c>
      <c r="F79" s="2">
        <f>DATE(D79, MATCH(UPPER(E79), {"JANUARI";"FEBRUARI";"MARET";"APRIL";"MEI";"JUNI";"JULI";"AGUSTUS";"SEPTEMBER";"OKTOBER";"NOVEMBER";"DESEMBER"}, 0), 1)</f>
        <v>43709</v>
      </c>
      <c r="G79" s="1">
        <v>110248</v>
      </c>
    </row>
    <row r="80" spans="1:7" x14ac:dyDescent="0.3">
      <c r="A80" s="1" t="s">
        <v>5</v>
      </c>
      <c r="B80" s="1" t="s">
        <v>12</v>
      </c>
      <c r="C80" s="1" t="s">
        <v>10</v>
      </c>
      <c r="D80">
        <v>2020</v>
      </c>
      <c r="E80" s="1" t="s">
        <v>8</v>
      </c>
      <c r="F80" s="2">
        <f>DATE(D80, MATCH(UPPER(E80), {"JANUARI";"FEBRUARI";"MARET";"APRIL";"MEI";"JUNI";"JULI";"AGUSTUS";"SEPTEMBER";"OKTOBER";"NOVEMBER";"DESEMBER"}, 0), 1)</f>
        <v>43891</v>
      </c>
      <c r="G80" s="1">
        <v>116270</v>
      </c>
    </row>
    <row r="81" spans="1:7" x14ac:dyDescent="0.3">
      <c r="A81" s="1" t="s">
        <v>5</v>
      </c>
      <c r="B81" s="1" t="s">
        <v>12</v>
      </c>
      <c r="C81" s="1" t="s">
        <v>10</v>
      </c>
      <c r="D81">
        <v>2020</v>
      </c>
      <c r="E81" s="1" t="s">
        <v>9</v>
      </c>
      <c r="F81" s="2">
        <f>DATE(D81, MATCH(UPPER(E81), {"JANUARI";"FEBRUARI";"MARET";"APRIL";"MEI";"JUNI";"JULI";"AGUSTUS";"SEPTEMBER";"OKTOBER";"NOVEMBER";"DESEMBER"}, 0), 1)</f>
        <v>44075</v>
      </c>
      <c r="G81" s="1">
        <v>116847</v>
      </c>
    </row>
    <row r="82" spans="1:7" x14ac:dyDescent="0.3">
      <c r="A82" s="1" t="s">
        <v>5</v>
      </c>
      <c r="B82" s="1" t="s">
        <v>12</v>
      </c>
      <c r="C82" s="1" t="s">
        <v>11</v>
      </c>
      <c r="D82">
        <v>2019</v>
      </c>
      <c r="E82" s="1" t="s">
        <v>8</v>
      </c>
      <c r="F82" s="2">
        <f>DATE(D82, MATCH(UPPER(E82), {"JANUARI";"FEBRUARI";"MARET";"APRIL";"MEI";"JUNI";"JULI";"AGUSTUS";"SEPTEMBER";"OKTOBER";"NOVEMBER";"DESEMBER"}, 0), 1)</f>
        <v>43525</v>
      </c>
      <c r="G82" s="1">
        <v>116842</v>
      </c>
    </row>
    <row r="83" spans="1:7" x14ac:dyDescent="0.3">
      <c r="A83" s="1" t="s">
        <v>5</v>
      </c>
      <c r="B83" s="1" t="s">
        <v>12</v>
      </c>
      <c r="C83" s="1" t="s">
        <v>11</v>
      </c>
      <c r="D83">
        <v>2019</v>
      </c>
      <c r="E83" s="1" t="s">
        <v>9</v>
      </c>
      <c r="F83" s="2">
        <f>DATE(D83, MATCH(UPPER(E83), {"JANUARI";"FEBRUARI";"MARET";"APRIL";"MEI";"JUNI";"JULI";"AGUSTUS";"SEPTEMBER";"OKTOBER";"NOVEMBER";"DESEMBER"}, 0), 1)</f>
        <v>43709</v>
      </c>
      <c r="G83" s="1">
        <v>120033</v>
      </c>
    </row>
    <row r="84" spans="1:7" x14ac:dyDescent="0.3">
      <c r="A84" s="1" t="s">
        <v>5</v>
      </c>
      <c r="B84" s="1" t="s">
        <v>12</v>
      </c>
      <c r="C84" s="1" t="s">
        <v>11</v>
      </c>
      <c r="D84">
        <v>2020</v>
      </c>
      <c r="E84" s="1" t="s">
        <v>8</v>
      </c>
      <c r="F84" s="2">
        <f>DATE(D84, MATCH(UPPER(E84), {"JANUARI";"FEBRUARI";"MARET";"APRIL";"MEI";"JUNI";"JULI";"AGUSTUS";"SEPTEMBER";"OKTOBER";"NOVEMBER";"DESEMBER"}, 0), 1)</f>
        <v>43891</v>
      </c>
      <c r="G84" s="1">
        <v>125093</v>
      </c>
    </row>
    <row r="85" spans="1:7" x14ac:dyDescent="0.3">
      <c r="A85" s="1" t="s">
        <v>5</v>
      </c>
      <c r="B85" s="1" t="s">
        <v>12</v>
      </c>
      <c r="C85" s="1" t="s">
        <v>11</v>
      </c>
      <c r="D85">
        <v>2020</v>
      </c>
      <c r="E85" s="1" t="s">
        <v>9</v>
      </c>
      <c r="F85" s="2">
        <f>DATE(D85, MATCH(UPPER(E85), {"JANUARI";"FEBRUARI";"MARET";"APRIL";"MEI";"JUNI";"JULI";"AGUSTUS";"SEPTEMBER";"OKTOBER";"NOVEMBER";"DESEMBER"}, 0), 1)</f>
        <v>44075</v>
      </c>
      <c r="G85" s="1">
        <v>125892</v>
      </c>
    </row>
    <row r="86" spans="1:7" x14ac:dyDescent="0.3">
      <c r="A86" s="1" t="s">
        <v>5</v>
      </c>
      <c r="B86" s="1" t="s">
        <v>12</v>
      </c>
      <c r="C86" s="1" t="s">
        <v>7</v>
      </c>
      <c r="D86">
        <v>2021</v>
      </c>
      <c r="E86" s="1" t="s">
        <v>8</v>
      </c>
      <c r="F86" s="2">
        <f>DATE(D86, MATCH(UPPER(E86), {"JANUARI";"FEBRUARI";"MARET";"APRIL";"MEI";"JUNI";"JULI";"AGUSTUS";"SEPTEMBER";"OKTOBER";"NOVEMBER";"DESEMBER"}, 0), 1)</f>
        <v>44256</v>
      </c>
      <c r="G86" s="1">
        <v>147729</v>
      </c>
    </row>
    <row r="87" spans="1:7" x14ac:dyDescent="0.3">
      <c r="A87" s="1" t="s">
        <v>5</v>
      </c>
      <c r="B87" s="1" t="s">
        <v>12</v>
      </c>
      <c r="C87" s="1" t="s">
        <v>7</v>
      </c>
      <c r="D87">
        <v>2021</v>
      </c>
      <c r="E87" s="1" t="s">
        <v>9</v>
      </c>
      <c r="F87" s="2">
        <f>DATE(D87, MATCH(UPPER(E87), {"JANUARI";"FEBRUARI";"MARET";"APRIL";"MEI";"JUNI";"JULI";"AGUSTUS";"SEPTEMBER";"OKTOBER";"NOVEMBER";"DESEMBER"}, 0), 1)</f>
        <v>44440</v>
      </c>
      <c r="G87" s="1">
        <v>151144</v>
      </c>
    </row>
    <row r="88" spans="1:7" x14ac:dyDescent="0.3">
      <c r="A88" s="1" t="s">
        <v>5</v>
      </c>
      <c r="B88" s="1" t="s">
        <v>12</v>
      </c>
      <c r="C88" s="1" t="s">
        <v>7</v>
      </c>
      <c r="D88">
        <v>2022</v>
      </c>
      <c r="E88" s="1" t="s">
        <v>8</v>
      </c>
      <c r="F88" s="2">
        <f>DATE(D88, MATCH(UPPER(E88), {"JANUARI";"FEBRUARI";"MARET";"APRIL";"MEI";"JUNI";"JULI";"AGUSTUS";"SEPTEMBER";"OKTOBER";"NOVEMBER";"DESEMBER"}, 0), 1)</f>
        <v>44621</v>
      </c>
      <c r="G88" s="1">
        <v>157867</v>
      </c>
    </row>
    <row r="89" spans="1:7" x14ac:dyDescent="0.3">
      <c r="A89" s="1" t="s">
        <v>5</v>
      </c>
      <c r="B89" s="1" t="s">
        <v>12</v>
      </c>
      <c r="C89" s="1" t="s">
        <v>7</v>
      </c>
      <c r="D89">
        <v>2022</v>
      </c>
      <c r="E89" s="1" t="s">
        <v>9</v>
      </c>
      <c r="F89" s="2">
        <f>DATE(D89, MATCH(UPPER(E89), {"JANUARI";"FEBRUARI";"MARET";"APRIL";"MEI";"JUNI";"JULI";"AGUSTUS";"SEPTEMBER";"OKTOBER";"NOVEMBER";"DESEMBER"}, 0), 1)</f>
        <v>44805</v>
      </c>
      <c r="G89" s="1">
        <v>164956</v>
      </c>
    </row>
    <row r="90" spans="1:7" x14ac:dyDescent="0.3">
      <c r="A90" s="1" t="s">
        <v>5</v>
      </c>
      <c r="B90" s="1" t="s">
        <v>12</v>
      </c>
      <c r="C90" s="1" t="s">
        <v>10</v>
      </c>
      <c r="D90">
        <v>2021</v>
      </c>
      <c r="E90" s="1" t="s">
        <v>8</v>
      </c>
      <c r="F90" s="2">
        <f>DATE(D90, MATCH(UPPER(E90), {"JANUARI";"FEBRUARI";"MARET";"APRIL";"MEI";"JUNI";"JULI";"AGUSTUS";"SEPTEMBER";"OKTOBER";"NOVEMBER";"DESEMBER"}, 0), 1)</f>
        <v>44256</v>
      </c>
      <c r="G90" s="1">
        <v>122118</v>
      </c>
    </row>
    <row r="91" spans="1:7" x14ac:dyDescent="0.3">
      <c r="A91" s="1" t="s">
        <v>5</v>
      </c>
      <c r="B91" s="1" t="s">
        <v>12</v>
      </c>
      <c r="C91" s="1" t="s">
        <v>10</v>
      </c>
      <c r="D91">
        <v>2021</v>
      </c>
      <c r="E91" s="1" t="s">
        <v>9</v>
      </c>
      <c r="F91" s="2">
        <f>DATE(D91, MATCH(UPPER(E91), {"JANUARI";"FEBRUARI";"MARET";"APRIL";"MEI";"JUNI";"JULI";"AGUSTUS";"SEPTEMBER";"OKTOBER";"NOVEMBER";"DESEMBER"}, 0), 1)</f>
        <v>44440</v>
      </c>
      <c r="G91" s="1">
        <v>126262</v>
      </c>
    </row>
    <row r="92" spans="1:7" x14ac:dyDescent="0.3">
      <c r="A92" s="1" t="s">
        <v>5</v>
      </c>
      <c r="B92" s="1" t="s">
        <v>12</v>
      </c>
      <c r="C92" s="1" t="s">
        <v>10</v>
      </c>
      <c r="D92">
        <v>2022</v>
      </c>
      <c r="E92" s="1" t="s">
        <v>8</v>
      </c>
      <c r="F92" s="2">
        <f>DATE(D92, MATCH(UPPER(E92), {"JANUARI";"FEBRUARI";"MARET";"APRIL";"MEI";"JUNI";"JULI";"AGUSTUS";"SEPTEMBER";"OKTOBER";"NOVEMBER";"DESEMBER"}, 0), 1)</f>
        <v>44621</v>
      </c>
      <c r="G92" s="1">
        <v>131658</v>
      </c>
    </row>
    <row r="93" spans="1:7" x14ac:dyDescent="0.3">
      <c r="A93" s="1" t="s">
        <v>5</v>
      </c>
      <c r="B93" s="1" t="s">
        <v>12</v>
      </c>
      <c r="C93" s="1" t="s">
        <v>10</v>
      </c>
      <c r="D93">
        <v>2022</v>
      </c>
      <c r="E93" s="1" t="s">
        <v>9</v>
      </c>
      <c r="F93" s="2">
        <f>DATE(D93, MATCH(UPPER(E93), {"JANUARI";"FEBRUARI";"MARET";"APRIL";"MEI";"JUNI";"JULI";"AGUSTUS";"SEPTEMBER";"OKTOBER";"NOVEMBER";"DESEMBER"}, 0), 1)</f>
        <v>44805</v>
      </c>
      <c r="G93" s="1">
        <v>140763</v>
      </c>
    </row>
    <row r="94" spans="1:7" x14ac:dyDescent="0.3">
      <c r="A94" s="1" t="s">
        <v>5</v>
      </c>
      <c r="B94" s="1" t="s">
        <v>12</v>
      </c>
      <c r="C94" s="1" t="s">
        <v>11</v>
      </c>
      <c r="D94">
        <v>2021</v>
      </c>
      <c r="E94" s="1" t="s">
        <v>8</v>
      </c>
      <c r="F94" s="2">
        <f>DATE(D94, MATCH(UPPER(E94), {"JANUARI";"FEBRUARI";"MARET";"APRIL";"MEI";"JUNI";"JULI";"AGUSTUS";"SEPTEMBER";"OKTOBER";"NOVEMBER";"DESEMBER"}, 0), 1)</f>
        <v>44256</v>
      </c>
      <c r="G94" s="1">
        <v>130689</v>
      </c>
    </row>
    <row r="95" spans="1:7" x14ac:dyDescent="0.3">
      <c r="A95" s="1" t="s">
        <v>5</v>
      </c>
      <c r="B95" s="1" t="s">
        <v>12</v>
      </c>
      <c r="C95" s="1" t="s">
        <v>11</v>
      </c>
      <c r="D95">
        <v>2021</v>
      </c>
      <c r="E95" s="1" t="s">
        <v>9</v>
      </c>
      <c r="F95" s="2">
        <f>DATE(D95, MATCH(UPPER(E95), {"JANUARI";"FEBRUARI";"MARET";"APRIL";"MEI";"JUNI";"JULI";"AGUSTUS";"SEPTEMBER";"OKTOBER";"NOVEMBER";"DESEMBER"}, 0), 1)</f>
        <v>44440</v>
      </c>
      <c r="G95" s="1">
        <v>134643</v>
      </c>
    </row>
    <row r="96" spans="1:7" x14ac:dyDescent="0.3">
      <c r="A96" s="1" t="s">
        <v>5</v>
      </c>
      <c r="B96" s="1" t="s">
        <v>12</v>
      </c>
      <c r="C96" s="1" t="s">
        <v>11</v>
      </c>
      <c r="D96">
        <v>2022</v>
      </c>
      <c r="E96" s="1" t="s">
        <v>8</v>
      </c>
      <c r="F96" s="2">
        <f>DATE(D96, MATCH(UPPER(E96), {"JANUARI";"FEBRUARI";"MARET";"APRIL";"MEI";"JUNI";"JULI";"AGUSTUS";"SEPTEMBER";"OKTOBER";"NOVEMBER";"DESEMBER"}, 0), 1)</f>
        <v>44621</v>
      </c>
      <c r="G96" s="1">
        <v>140570</v>
      </c>
    </row>
    <row r="97" spans="1:7" x14ac:dyDescent="0.3">
      <c r="A97" s="1" t="s">
        <v>5</v>
      </c>
      <c r="B97" s="1" t="s">
        <v>12</v>
      </c>
      <c r="C97" s="1" t="s">
        <v>11</v>
      </c>
      <c r="D97">
        <v>2022</v>
      </c>
      <c r="E97" s="1" t="s">
        <v>9</v>
      </c>
      <c r="F97" s="2">
        <f>DATE(D97, MATCH(UPPER(E97), {"JANUARI";"FEBRUARI";"MARET";"APRIL";"MEI";"JUNI";"JULI";"AGUSTUS";"SEPTEMBER";"OKTOBER";"NOVEMBER";"DESEMBER"}, 0), 1)</f>
        <v>44805</v>
      </c>
      <c r="G97" s="1">
        <v>149038</v>
      </c>
    </row>
    <row r="98" spans="1:7" x14ac:dyDescent="0.3">
      <c r="A98" s="1" t="s">
        <v>5</v>
      </c>
      <c r="B98" s="1" t="s">
        <v>13</v>
      </c>
      <c r="C98" s="1" t="s">
        <v>7</v>
      </c>
      <c r="D98">
        <v>2013</v>
      </c>
      <c r="E98" s="1" t="s">
        <v>8</v>
      </c>
      <c r="F98" s="2">
        <f>DATE(D98, MATCH(UPPER(E98), {"JANUARI";"FEBRUARI";"MARET";"APRIL";"MEI";"JUNI";"JULI";"AGUSTUS";"SEPTEMBER";"OKTOBER";"NOVEMBER";"DESEMBER"}, 0), 1)</f>
        <v>41334</v>
      </c>
      <c r="G98" s="1">
        <v>359217</v>
      </c>
    </row>
    <row r="99" spans="1:7" x14ac:dyDescent="0.3">
      <c r="A99" s="1" t="s">
        <v>5</v>
      </c>
      <c r="B99" s="1" t="s">
        <v>13</v>
      </c>
      <c r="C99" s="1" t="s">
        <v>7</v>
      </c>
      <c r="D99">
        <v>2013</v>
      </c>
      <c r="E99" s="1" t="s">
        <v>9</v>
      </c>
      <c r="F99" s="2">
        <f>DATE(D99, MATCH(UPPER(E99), {"JANUARI";"FEBRUARI";"MARET";"APRIL";"MEI";"JUNI";"JULI";"AGUSTUS";"SEPTEMBER";"OKTOBER";"NOVEMBER";"DESEMBER"}, 0), 1)</f>
        <v>41518</v>
      </c>
      <c r="G99" s="1">
        <v>374261</v>
      </c>
    </row>
    <row r="100" spans="1:7" x14ac:dyDescent="0.3">
      <c r="A100" s="1" t="s">
        <v>5</v>
      </c>
      <c r="B100" s="1" t="s">
        <v>13</v>
      </c>
      <c r="C100" s="1" t="s">
        <v>7</v>
      </c>
      <c r="D100">
        <v>2014</v>
      </c>
      <c r="E100" s="1" t="s">
        <v>8</v>
      </c>
      <c r="F100" s="2">
        <f>DATE(D100, MATCH(UPPER(E100), {"JANUARI";"FEBRUARI";"MARET";"APRIL";"MEI";"JUNI";"JULI";"AGUSTUS";"SEPTEMBER";"OKTOBER";"NOVEMBER";"DESEMBER"}, 0), 1)</f>
        <v>41699</v>
      </c>
      <c r="G100" s="1">
        <v>383186</v>
      </c>
    </row>
    <row r="101" spans="1:7" x14ac:dyDescent="0.3">
      <c r="A101" s="1" t="s">
        <v>5</v>
      </c>
      <c r="B101" s="1" t="s">
        <v>13</v>
      </c>
      <c r="C101" s="1" t="s">
        <v>7</v>
      </c>
      <c r="D101">
        <v>2014</v>
      </c>
      <c r="E101" s="1" t="s">
        <v>9</v>
      </c>
      <c r="F101" s="2">
        <f>DATE(D101, MATCH(UPPER(E101), {"JANUARI";"FEBRUARI";"MARET";"APRIL";"MEI";"JUNI";"JULI";"AGUSTUS";"SEPTEMBER";"OKTOBER";"NOVEMBER";"DESEMBER"}, 0), 1)</f>
        <v>41883</v>
      </c>
      <c r="G101" s="1">
        <v>396939</v>
      </c>
    </row>
    <row r="102" spans="1:7" x14ac:dyDescent="0.3">
      <c r="A102" s="1" t="s">
        <v>5</v>
      </c>
      <c r="B102" s="1" t="s">
        <v>13</v>
      </c>
      <c r="C102" s="1" t="s">
        <v>10</v>
      </c>
      <c r="D102">
        <v>2013</v>
      </c>
      <c r="E102" s="1" t="s">
        <v>8</v>
      </c>
      <c r="F102" s="2">
        <f>DATE(D102, MATCH(UPPER(E102), {"JANUARI";"FEBRUARI";"MARET";"APRIL";"MEI";"JUNI";"JULI";"AGUSTUS";"SEPTEMBER";"OKTOBER";"NOVEMBER";"DESEMBER"}, 0), 1)</f>
        <v>41334</v>
      </c>
      <c r="G102" s="1">
        <v>319416</v>
      </c>
    </row>
    <row r="103" spans="1:7" x14ac:dyDescent="0.3">
      <c r="A103" s="1" t="s">
        <v>5</v>
      </c>
      <c r="B103" s="1" t="s">
        <v>13</v>
      </c>
      <c r="C103" s="1" t="s">
        <v>10</v>
      </c>
      <c r="D103">
        <v>2013</v>
      </c>
      <c r="E103" s="1" t="s">
        <v>9</v>
      </c>
      <c r="F103" s="2">
        <f>DATE(D103, MATCH(UPPER(E103), {"JANUARI";"FEBRUARI";"MARET";"APRIL";"MEI";"JUNI";"JULI";"AGUSTUS";"SEPTEMBER";"OKTOBER";"NOVEMBER";"DESEMBER"}, 0), 1)</f>
        <v>41518</v>
      </c>
      <c r="G103" s="1">
        <v>337962</v>
      </c>
    </row>
    <row r="104" spans="1:7" x14ac:dyDescent="0.3">
      <c r="A104" s="1" t="s">
        <v>5</v>
      </c>
      <c r="B104" s="1" t="s">
        <v>13</v>
      </c>
      <c r="C104" s="1" t="s">
        <v>10</v>
      </c>
      <c r="D104">
        <v>2014</v>
      </c>
      <c r="E104" s="1" t="s">
        <v>8</v>
      </c>
      <c r="F104" s="2">
        <f>DATE(D104, MATCH(UPPER(E104), {"JANUARI";"FEBRUARI";"MARET";"APRIL";"MEI";"JUNI";"JULI";"AGUSTUS";"SEPTEMBER";"OKTOBER";"NOVEMBER";"DESEMBER"}, 0), 1)</f>
        <v>41699</v>
      </c>
      <c r="G104" s="1">
        <v>350204</v>
      </c>
    </row>
    <row r="105" spans="1:7" x14ac:dyDescent="0.3">
      <c r="A105" s="1" t="s">
        <v>5</v>
      </c>
      <c r="B105" s="1" t="s">
        <v>13</v>
      </c>
      <c r="C105" s="1" t="s">
        <v>10</v>
      </c>
      <c r="D105">
        <v>2014</v>
      </c>
      <c r="E105" s="1" t="s">
        <v>9</v>
      </c>
      <c r="F105" s="2">
        <f>DATE(D105, MATCH(UPPER(E105), {"JANUARI";"FEBRUARI";"MARET";"APRIL";"MEI";"JUNI";"JULI";"AGUSTUS";"SEPTEMBER";"OKTOBER";"NOVEMBER";"DESEMBER"}, 0), 1)</f>
        <v>41883</v>
      </c>
      <c r="G105" s="1">
        <v>369232</v>
      </c>
    </row>
    <row r="106" spans="1:7" x14ac:dyDescent="0.3">
      <c r="A106" s="1" t="s">
        <v>5</v>
      </c>
      <c r="B106" s="1" t="s">
        <v>13</v>
      </c>
      <c r="C106" s="1" t="s">
        <v>7</v>
      </c>
      <c r="D106">
        <v>2015</v>
      </c>
      <c r="E106" s="1" t="s">
        <v>8</v>
      </c>
      <c r="F106" s="2">
        <f>DATE(D106, MATCH(UPPER(E106), {"JANUARI";"FEBRUARI";"MARET";"APRIL";"MEI";"JUNI";"JULI";"AGUSTUS";"SEPTEMBER";"OKTOBER";"NOVEMBER";"DESEMBER"}, 0), 1)</f>
        <v>42064</v>
      </c>
      <c r="G106" s="1">
        <v>410414</v>
      </c>
    </row>
    <row r="107" spans="1:7" x14ac:dyDescent="0.3">
      <c r="A107" s="1" t="s">
        <v>5</v>
      </c>
      <c r="B107" s="1" t="s">
        <v>13</v>
      </c>
      <c r="C107" s="1" t="s">
        <v>7</v>
      </c>
      <c r="D107">
        <v>2015</v>
      </c>
      <c r="E107" s="1" t="s">
        <v>9</v>
      </c>
      <c r="F107" s="2">
        <f>DATE(D107, MATCH(UPPER(E107), {"JANUARI";"FEBRUARI";"MARET";"APRIL";"MEI";"JUNI";"JULI";"AGUSTUS";"SEPTEMBER";"OKTOBER";"NOVEMBER";"DESEMBER"}, 0), 1)</f>
        <v>42248</v>
      </c>
      <c r="G107" s="1">
        <v>420324</v>
      </c>
    </row>
    <row r="108" spans="1:7" x14ac:dyDescent="0.3">
      <c r="A108" s="1" t="s">
        <v>5</v>
      </c>
      <c r="B108" s="1" t="s">
        <v>13</v>
      </c>
      <c r="C108" s="1" t="s">
        <v>7</v>
      </c>
      <c r="D108">
        <v>2016</v>
      </c>
      <c r="E108" s="1" t="s">
        <v>8</v>
      </c>
      <c r="F108" s="2">
        <f>DATE(D108, MATCH(UPPER(E108), {"JANUARI";"FEBRUARI";"MARET";"APRIL";"MEI";"JUNI";"JULI";"AGUSTUS";"SEPTEMBER";"OKTOBER";"NOVEMBER";"DESEMBER"}, 0), 1)</f>
        <v>42430</v>
      </c>
      <c r="G108" s="1">
        <v>427970</v>
      </c>
    </row>
    <row r="109" spans="1:7" x14ac:dyDescent="0.3">
      <c r="A109" s="1" t="s">
        <v>5</v>
      </c>
      <c r="B109" s="1" t="s">
        <v>13</v>
      </c>
      <c r="C109" s="1" t="s">
        <v>7</v>
      </c>
      <c r="D109">
        <v>2016</v>
      </c>
      <c r="E109" s="1" t="s">
        <v>9</v>
      </c>
      <c r="F109" s="2">
        <f>DATE(D109, MATCH(UPPER(E109), {"JANUARI";"FEBRUARI";"MARET";"APRIL";"MEI";"JUNI";"JULI";"AGUSTUS";"SEPTEMBER";"OKTOBER";"NOVEMBER";"DESEMBER"}, 0), 1)</f>
        <v>42614</v>
      </c>
      <c r="G109" s="1">
        <v>445488</v>
      </c>
    </row>
    <row r="110" spans="1:7" x14ac:dyDescent="0.3">
      <c r="A110" s="1" t="s">
        <v>5</v>
      </c>
      <c r="B110" s="1" t="s">
        <v>13</v>
      </c>
      <c r="C110" s="1" t="s">
        <v>10</v>
      </c>
      <c r="D110">
        <v>2015</v>
      </c>
      <c r="E110" s="1" t="s">
        <v>8</v>
      </c>
      <c r="F110" s="2">
        <f>DATE(D110, MATCH(UPPER(E110), {"JANUARI";"FEBRUARI";"MARET";"APRIL";"MEI";"JUNI";"JULI";"AGUSTUS";"SEPTEMBER";"OKTOBER";"NOVEMBER";"DESEMBER"}, 0), 1)</f>
        <v>42064</v>
      </c>
      <c r="G110" s="1">
        <v>382117</v>
      </c>
    </row>
    <row r="111" spans="1:7" x14ac:dyDescent="0.3">
      <c r="A111" s="1" t="s">
        <v>5</v>
      </c>
      <c r="B111" s="1" t="s">
        <v>13</v>
      </c>
      <c r="C111" s="1" t="s">
        <v>10</v>
      </c>
      <c r="D111">
        <v>2015</v>
      </c>
      <c r="E111" s="1" t="s">
        <v>9</v>
      </c>
      <c r="F111" s="2">
        <f>DATE(D111, MATCH(UPPER(E111), {"JANUARI";"FEBRUARI";"MARET";"APRIL";"MEI";"JUNI";"JULI";"AGUSTUS";"SEPTEMBER";"OKTOBER";"NOVEMBER";"DESEMBER"}, 0), 1)</f>
        <v>42248</v>
      </c>
      <c r="G111" s="1">
        <v>394419</v>
      </c>
    </row>
    <row r="112" spans="1:7" x14ac:dyDescent="0.3">
      <c r="A112" s="1" t="s">
        <v>5</v>
      </c>
      <c r="B112" s="1" t="s">
        <v>13</v>
      </c>
      <c r="C112" s="1" t="s">
        <v>10</v>
      </c>
      <c r="D112">
        <v>2016</v>
      </c>
      <c r="E112" s="1" t="s">
        <v>8</v>
      </c>
      <c r="F112" s="2">
        <f>DATE(D112, MATCH(UPPER(E112), {"JANUARI";"FEBRUARI";"MARET";"APRIL";"MEI";"JUNI";"JULI";"AGUSTUS";"SEPTEMBER";"OKTOBER";"NOVEMBER";"DESEMBER"}, 0), 1)</f>
        <v>42430</v>
      </c>
      <c r="G112" s="1">
        <v>403985</v>
      </c>
    </row>
    <row r="113" spans="1:7" x14ac:dyDescent="0.3">
      <c r="A113" s="1" t="s">
        <v>5</v>
      </c>
      <c r="B113" s="1" t="s">
        <v>13</v>
      </c>
      <c r="C113" s="1" t="s">
        <v>10</v>
      </c>
      <c r="D113">
        <v>2016</v>
      </c>
      <c r="E113" s="1" t="s">
        <v>9</v>
      </c>
      <c r="F113" s="2">
        <f>DATE(D113, MATCH(UPPER(E113), {"JANUARI";"FEBRUARI";"MARET";"APRIL";"MEI";"JUNI";"JULI";"AGUSTUS";"SEPTEMBER";"OKTOBER";"NOVEMBER";"DESEMBER"}, 0), 1)</f>
        <v>42614</v>
      </c>
      <c r="G113" s="1">
        <v>415826</v>
      </c>
    </row>
    <row r="114" spans="1:7" x14ac:dyDescent="0.3">
      <c r="A114" s="1" t="s">
        <v>5</v>
      </c>
      <c r="B114" s="1" t="s">
        <v>13</v>
      </c>
      <c r="C114" s="1" t="s">
        <v>11</v>
      </c>
      <c r="D114">
        <v>2015</v>
      </c>
      <c r="E114" s="1" t="s">
        <v>8</v>
      </c>
      <c r="F114" s="2">
        <f>DATE(D114, MATCH(UPPER(E114), {"JANUARI";"FEBRUARI";"MARET";"APRIL";"MEI";"JUNI";"JULI";"AGUSTUS";"SEPTEMBER";"OKTOBER";"NOVEMBER";"DESEMBER"}, 0), 1)</f>
        <v>42064</v>
      </c>
      <c r="G114" s="1">
        <v>390150</v>
      </c>
    </row>
    <row r="115" spans="1:7" x14ac:dyDescent="0.3">
      <c r="A115" s="1" t="s">
        <v>5</v>
      </c>
      <c r="B115" s="1" t="s">
        <v>13</v>
      </c>
      <c r="C115" s="1" t="s">
        <v>11</v>
      </c>
      <c r="D115">
        <v>2015</v>
      </c>
      <c r="E115" s="1" t="s">
        <v>9</v>
      </c>
      <c r="F115" s="2">
        <f>DATE(D115, MATCH(UPPER(E115), {"JANUARI";"FEBRUARI";"MARET";"APRIL";"MEI";"JUNI";"JULI";"AGUSTUS";"SEPTEMBER";"OKTOBER";"NOVEMBER";"DESEMBER"}, 0), 1)</f>
        <v>42248</v>
      </c>
      <c r="G115" s="1">
        <v>401772</v>
      </c>
    </row>
    <row r="116" spans="1:7" x14ac:dyDescent="0.3">
      <c r="A116" s="1" t="s">
        <v>5</v>
      </c>
      <c r="B116" s="1" t="s">
        <v>13</v>
      </c>
      <c r="C116" s="1" t="s">
        <v>11</v>
      </c>
      <c r="D116">
        <v>2016</v>
      </c>
      <c r="E116" s="1" t="s">
        <v>8</v>
      </c>
      <c r="F116" s="2">
        <f>DATE(D116, MATCH(UPPER(E116), {"JANUARI";"FEBRUARI";"MARET";"APRIL";"MEI";"JUNI";"JULI";"AGUSTUS";"SEPTEMBER";"OKTOBER";"NOVEMBER";"DESEMBER"}, 0), 1)</f>
        <v>42430</v>
      </c>
      <c r="G116" s="1">
        <v>410956</v>
      </c>
    </row>
    <row r="117" spans="1:7" x14ac:dyDescent="0.3">
      <c r="A117" s="1" t="s">
        <v>5</v>
      </c>
      <c r="B117" s="1" t="s">
        <v>13</v>
      </c>
      <c r="C117" s="1" t="s">
        <v>11</v>
      </c>
      <c r="D117">
        <v>2016</v>
      </c>
      <c r="E117" s="1" t="s">
        <v>9</v>
      </c>
      <c r="F117" s="2">
        <f>DATE(D117, MATCH(UPPER(E117), {"JANUARI";"FEBRUARI";"MARET";"APRIL";"MEI";"JUNI";"JULI";"AGUSTUS";"SEPTEMBER";"OKTOBER";"NOVEMBER";"DESEMBER"}, 0), 1)</f>
        <v>42614</v>
      </c>
      <c r="G117" s="1">
        <v>424765</v>
      </c>
    </row>
    <row r="118" spans="1:7" x14ac:dyDescent="0.3">
      <c r="A118" s="1" t="s">
        <v>5</v>
      </c>
      <c r="B118" s="1" t="s">
        <v>13</v>
      </c>
      <c r="C118" s="1" t="s">
        <v>7</v>
      </c>
      <c r="D118">
        <v>2017</v>
      </c>
      <c r="E118" s="1" t="s">
        <v>8</v>
      </c>
      <c r="F118" s="2">
        <f>DATE(D118, MATCH(UPPER(E118), {"JANUARI";"FEBRUARI";"MARET";"APRIL";"MEI";"JUNI";"JULI";"AGUSTUS";"SEPTEMBER";"OKTOBER";"NOVEMBER";"DESEMBER"}, 0), 1)</f>
        <v>42795</v>
      </c>
      <c r="G118" s="1">
        <v>458011</v>
      </c>
    </row>
    <row r="119" spans="1:7" x14ac:dyDescent="0.3">
      <c r="A119" s="1" t="s">
        <v>5</v>
      </c>
      <c r="B119" s="1" t="s">
        <v>13</v>
      </c>
      <c r="C119" s="1" t="s">
        <v>7</v>
      </c>
      <c r="D119">
        <v>2017</v>
      </c>
      <c r="E119" s="1" t="s">
        <v>9</v>
      </c>
      <c r="F119" s="2">
        <f>DATE(D119, MATCH(UPPER(E119), {"JANUARI";"FEBRUARI";"MARET";"APRIL";"MEI";"JUNI";"JULI";"AGUSTUS";"SEPTEMBER";"OKTOBER";"NOVEMBER";"DESEMBER"}, 0), 1)</f>
        <v>42979</v>
      </c>
      <c r="G119" s="1">
        <v>479872</v>
      </c>
    </row>
    <row r="120" spans="1:7" x14ac:dyDescent="0.3">
      <c r="A120" s="1" t="s">
        <v>5</v>
      </c>
      <c r="B120" s="1" t="s">
        <v>13</v>
      </c>
      <c r="C120" s="1" t="s">
        <v>7</v>
      </c>
      <c r="D120">
        <v>2018</v>
      </c>
      <c r="E120" s="1" t="s">
        <v>8</v>
      </c>
      <c r="F120" s="2">
        <f>DATE(D120, MATCH(UPPER(E120), {"JANUARI";"FEBRUARI";"MARET";"APRIL";"MEI";"JUNI";"JULI";"AGUSTUS";"SEPTEMBER";"OKTOBER";"NOVEMBER";"DESEMBER"}, 0), 1)</f>
        <v>43160</v>
      </c>
      <c r="G120" s="1">
        <v>486338</v>
      </c>
    </row>
    <row r="121" spans="1:7" x14ac:dyDescent="0.3">
      <c r="A121" s="1" t="s">
        <v>5</v>
      </c>
      <c r="B121" s="1" t="s">
        <v>13</v>
      </c>
      <c r="C121" s="1" t="s">
        <v>7</v>
      </c>
      <c r="D121">
        <v>2018</v>
      </c>
      <c r="E121" s="1" t="s">
        <v>9</v>
      </c>
      <c r="F121" s="2">
        <f>DATE(D121, MATCH(UPPER(E121), {"JANUARI";"FEBRUARI";"MARET";"APRIL";"MEI";"JUNI";"JULI";"AGUSTUS";"SEPTEMBER";"OKTOBER";"NOVEMBER";"DESEMBER"}, 0), 1)</f>
        <v>43344</v>
      </c>
      <c r="G121" s="1">
        <v>496752</v>
      </c>
    </row>
    <row r="122" spans="1:7" x14ac:dyDescent="0.3">
      <c r="A122" s="1" t="s">
        <v>5</v>
      </c>
      <c r="B122" s="1" t="s">
        <v>13</v>
      </c>
      <c r="C122" s="1" t="s">
        <v>10</v>
      </c>
      <c r="D122">
        <v>2017</v>
      </c>
      <c r="E122" s="1" t="s">
        <v>8</v>
      </c>
      <c r="F122" s="2">
        <f>DATE(D122, MATCH(UPPER(E122), {"JANUARI";"FEBRUARI";"MARET";"APRIL";"MEI";"JUNI";"JULI";"AGUSTUS";"SEPTEMBER";"OKTOBER";"NOVEMBER";"DESEMBER"}, 0), 1)</f>
        <v>42795</v>
      </c>
      <c r="G122" s="1">
        <v>425730</v>
      </c>
    </row>
    <row r="123" spans="1:7" x14ac:dyDescent="0.3">
      <c r="A123" s="1" t="s">
        <v>5</v>
      </c>
      <c r="B123" s="1" t="s">
        <v>13</v>
      </c>
      <c r="C123" s="1" t="s">
        <v>10</v>
      </c>
      <c r="D123">
        <v>2017</v>
      </c>
      <c r="E123" s="1" t="s">
        <v>9</v>
      </c>
      <c r="F123" s="2">
        <f>DATE(D123, MATCH(UPPER(E123), {"JANUARI";"FEBRUARI";"MARET";"APRIL";"MEI";"JUNI";"JULI";"AGUSTUS";"SEPTEMBER";"OKTOBER";"NOVEMBER";"DESEMBER"}, 0), 1)</f>
        <v>42979</v>
      </c>
      <c r="G123" s="1">
        <v>442869</v>
      </c>
    </row>
    <row r="124" spans="1:7" x14ac:dyDescent="0.3">
      <c r="A124" s="1" t="s">
        <v>5</v>
      </c>
      <c r="B124" s="1" t="s">
        <v>13</v>
      </c>
      <c r="C124" s="1" t="s">
        <v>10</v>
      </c>
      <c r="D124">
        <v>2018</v>
      </c>
      <c r="E124" s="1" t="s">
        <v>8</v>
      </c>
      <c r="F124" s="2">
        <f>DATE(D124, MATCH(UPPER(E124), {"JANUARI";"FEBRUARI";"MARET";"APRIL";"MEI";"JUNI";"JULI";"AGUSTUS";"SEPTEMBER";"OKTOBER";"NOVEMBER";"DESEMBER"}, 0), 1)</f>
        <v>43160</v>
      </c>
      <c r="G124" s="1">
        <v>454740</v>
      </c>
    </row>
    <row r="125" spans="1:7" x14ac:dyDescent="0.3">
      <c r="A125" s="1" t="s">
        <v>5</v>
      </c>
      <c r="B125" s="1" t="s">
        <v>13</v>
      </c>
      <c r="C125" s="1" t="s">
        <v>10</v>
      </c>
      <c r="D125">
        <v>2018</v>
      </c>
      <c r="E125" s="1" t="s">
        <v>9</v>
      </c>
      <c r="F125" s="2">
        <f>DATE(D125, MATCH(UPPER(E125), {"JANUARI";"FEBRUARI";"MARET";"APRIL";"MEI";"JUNI";"JULI";"AGUSTUS";"SEPTEMBER";"OKTOBER";"NOVEMBER";"DESEMBER"}, 0), 1)</f>
        <v>43344</v>
      </c>
      <c r="G125" s="1">
        <v>467242</v>
      </c>
    </row>
    <row r="126" spans="1:7" x14ac:dyDescent="0.3">
      <c r="A126" s="1" t="s">
        <v>5</v>
      </c>
      <c r="B126" s="1" t="s">
        <v>13</v>
      </c>
      <c r="C126" s="1" t="s">
        <v>11</v>
      </c>
      <c r="D126">
        <v>2017</v>
      </c>
      <c r="E126" s="1" t="s">
        <v>8</v>
      </c>
      <c r="F126" s="2">
        <f>DATE(D126, MATCH(UPPER(E126), {"JANUARI";"FEBRUARI";"MARET";"APRIL";"MEI";"JUNI";"JULI";"AGUSTUS";"SEPTEMBER";"OKTOBER";"NOVEMBER";"DESEMBER"}, 0), 1)</f>
        <v>42795</v>
      </c>
      <c r="G126" s="1">
        <v>435454</v>
      </c>
    </row>
    <row r="127" spans="1:7" x14ac:dyDescent="0.3">
      <c r="A127" s="1" t="s">
        <v>5</v>
      </c>
      <c r="B127" s="1" t="s">
        <v>13</v>
      </c>
      <c r="C127" s="1" t="s">
        <v>11</v>
      </c>
      <c r="D127">
        <v>2017</v>
      </c>
      <c r="E127" s="1" t="s">
        <v>9</v>
      </c>
      <c r="F127" s="2">
        <f>DATE(D127, MATCH(UPPER(E127), {"JANUARI";"FEBRUARI";"MARET";"APRIL";"MEI";"JUNI";"JULI";"AGUSTUS";"SEPTEMBER";"OKTOBER";"NOVEMBER";"DESEMBER"}, 0), 1)</f>
        <v>42979</v>
      </c>
      <c r="G127" s="1">
        <v>454124</v>
      </c>
    </row>
    <row r="128" spans="1:7" x14ac:dyDescent="0.3">
      <c r="A128" s="1" t="s">
        <v>5</v>
      </c>
      <c r="B128" s="1" t="s">
        <v>13</v>
      </c>
      <c r="C128" s="1" t="s">
        <v>11</v>
      </c>
      <c r="D128">
        <v>2018</v>
      </c>
      <c r="E128" s="1" t="s">
        <v>8</v>
      </c>
      <c r="F128" s="2">
        <f>DATE(D128, MATCH(UPPER(E128), {"JANUARI";"FEBRUARI";"MARET";"APRIL";"MEI";"JUNI";"JULI";"AGUSTUS";"SEPTEMBER";"OKTOBER";"NOVEMBER";"DESEMBER"}, 0), 1)</f>
        <v>43160</v>
      </c>
      <c r="G128" s="1">
        <v>464626</v>
      </c>
    </row>
    <row r="129" spans="1:7" x14ac:dyDescent="0.3">
      <c r="A129" s="1" t="s">
        <v>5</v>
      </c>
      <c r="B129" s="1" t="s">
        <v>13</v>
      </c>
      <c r="C129" s="1" t="s">
        <v>11</v>
      </c>
      <c r="D129">
        <v>2018</v>
      </c>
      <c r="E129" s="1" t="s">
        <v>9</v>
      </c>
      <c r="F129" s="2">
        <f>DATE(D129, MATCH(UPPER(E129), {"JANUARI";"FEBRUARI";"MARET";"APRIL";"MEI";"JUNI";"JULI";"AGUSTUS";"SEPTEMBER";"OKTOBER";"NOVEMBER";"DESEMBER"}, 0), 1)</f>
        <v>43344</v>
      </c>
      <c r="G129" s="1">
        <v>476665</v>
      </c>
    </row>
    <row r="130" spans="1:7" x14ac:dyDescent="0.3">
      <c r="A130" s="1" t="s">
        <v>5</v>
      </c>
      <c r="B130" s="1" t="s">
        <v>13</v>
      </c>
      <c r="C130" s="1" t="s">
        <v>7</v>
      </c>
      <c r="D130">
        <v>2019</v>
      </c>
      <c r="E130" s="1" t="s">
        <v>8</v>
      </c>
      <c r="F130" s="2">
        <f>DATE(D130, MATCH(UPPER(E130), {"JANUARI";"FEBRUARI";"MARET";"APRIL";"MEI";"JUNI";"JULI";"AGUSTUS";"SEPTEMBER";"OKTOBER";"NOVEMBER";"DESEMBER"}, 0), 1)</f>
        <v>43525</v>
      </c>
      <c r="G130" s="1">
        <v>501617</v>
      </c>
    </row>
    <row r="131" spans="1:7" x14ac:dyDescent="0.3">
      <c r="A131" s="1" t="s">
        <v>5</v>
      </c>
      <c r="B131" s="1" t="s">
        <v>13</v>
      </c>
      <c r="C131" s="1" t="s">
        <v>7</v>
      </c>
      <c r="D131">
        <v>2019</v>
      </c>
      <c r="E131" s="1" t="s">
        <v>9</v>
      </c>
      <c r="F131" s="2">
        <f>DATE(D131, MATCH(UPPER(E131), {"JANUARI";"FEBRUARI";"MARET";"APRIL";"MEI";"JUNI";"JULI";"AGUSTUS";"SEPTEMBER";"OKTOBER";"NOVEMBER";"DESEMBER"}, 0), 1)</f>
        <v>43709</v>
      </c>
      <c r="G131" s="1">
        <v>517900</v>
      </c>
    </row>
    <row r="132" spans="1:7" x14ac:dyDescent="0.3">
      <c r="A132" s="1" t="s">
        <v>5</v>
      </c>
      <c r="B132" s="1" t="s">
        <v>13</v>
      </c>
      <c r="C132" s="1" t="s">
        <v>7</v>
      </c>
      <c r="D132">
        <v>2020</v>
      </c>
      <c r="E132" s="1" t="s">
        <v>8</v>
      </c>
      <c r="F132" s="2">
        <f>DATE(D132, MATCH(UPPER(E132), {"JANUARI";"FEBRUARI";"MARET";"APRIL";"MEI";"JUNI";"JULI";"AGUSTUS";"SEPTEMBER";"OKTOBER";"NOVEMBER";"DESEMBER"}, 0), 1)</f>
        <v>43891</v>
      </c>
      <c r="G132" s="1">
        <v>541451</v>
      </c>
    </row>
    <row r="133" spans="1:7" x14ac:dyDescent="0.3">
      <c r="A133" s="1" t="s">
        <v>5</v>
      </c>
      <c r="B133" s="1" t="s">
        <v>13</v>
      </c>
      <c r="C133" s="1" t="s">
        <v>7</v>
      </c>
      <c r="D133">
        <v>2020</v>
      </c>
      <c r="E133" s="1" t="s">
        <v>9</v>
      </c>
      <c r="F133" s="2">
        <f>DATE(D133, MATCH(UPPER(E133), {"JANUARI";"FEBRUARI";"MARET";"APRIL";"MEI";"JUNI";"JULI";"AGUSTUS";"SEPTEMBER";"OKTOBER";"NOVEMBER";"DESEMBER"}, 0), 1)</f>
        <v>44075</v>
      </c>
      <c r="G133" s="1">
        <v>543685</v>
      </c>
    </row>
    <row r="134" spans="1:7" x14ac:dyDescent="0.3">
      <c r="A134" s="1" t="s">
        <v>5</v>
      </c>
      <c r="B134" s="1" t="s">
        <v>13</v>
      </c>
      <c r="C134" s="1" t="s">
        <v>10</v>
      </c>
      <c r="D134">
        <v>2019</v>
      </c>
      <c r="E134" s="1" t="s">
        <v>8</v>
      </c>
      <c r="F134" s="2">
        <f>DATE(D134, MATCH(UPPER(E134), {"JANUARI";"FEBRUARI";"MARET";"APRIL";"MEI";"JUNI";"JULI";"AGUSTUS";"SEPTEMBER";"OKTOBER";"NOVEMBER";"DESEMBER"}, 0), 1)</f>
        <v>43525</v>
      </c>
      <c r="G134" s="1">
        <v>479569</v>
      </c>
    </row>
    <row r="135" spans="1:7" x14ac:dyDescent="0.3">
      <c r="A135" s="1" t="s">
        <v>5</v>
      </c>
      <c r="B135" s="1" t="s">
        <v>13</v>
      </c>
      <c r="C135" s="1" t="s">
        <v>10</v>
      </c>
      <c r="D135">
        <v>2019</v>
      </c>
      <c r="E135" s="1" t="s">
        <v>9</v>
      </c>
      <c r="F135" s="2">
        <f>DATE(D135, MATCH(UPPER(E135), {"JANUARI";"FEBRUARI";"MARET";"APRIL";"MEI";"JUNI";"JULI";"AGUSTUS";"SEPTEMBER";"OKTOBER";"NOVEMBER";"DESEMBER"}, 0), 1)</f>
        <v>43709</v>
      </c>
      <c r="G135" s="1">
        <v>497615</v>
      </c>
    </row>
    <row r="136" spans="1:7" x14ac:dyDescent="0.3">
      <c r="A136" s="1" t="s">
        <v>5</v>
      </c>
      <c r="B136" s="1" t="s">
        <v>13</v>
      </c>
      <c r="C136" s="1" t="s">
        <v>10</v>
      </c>
      <c r="D136">
        <v>2020</v>
      </c>
      <c r="E136" s="1" t="s">
        <v>8</v>
      </c>
      <c r="F136" s="2">
        <f>DATE(D136, MATCH(UPPER(E136), {"JANUARI";"FEBRUARI";"MARET";"APRIL";"MEI";"JUNI";"JULI";"AGUSTUS";"SEPTEMBER";"OKTOBER";"NOVEMBER";"DESEMBER"}, 0), 1)</f>
        <v>43891</v>
      </c>
      <c r="G136" s="1">
        <v>512886</v>
      </c>
    </row>
    <row r="137" spans="1:7" x14ac:dyDescent="0.3">
      <c r="A137" s="1" t="s">
        <v>5</v>
      </c>
      <c r="B137" s="1" t="s">
        <v>13</v>
      </c>
      <c r="C137" s="1" t="s">
        <v>10</v>
      </c>
      <c r="D137">
        <v>2020</v>
      </c>
      <c r="E137" s="1" t="s">
        <v>9</v>
      </c>
      <c r="F137" s="2">
        <f>DATE(D137, MATCH(UPPER(E137), {"JANUARI";"FEBRUARI";"MARET";"APRIL";"MEI";"JUNI";"JULI";"AGUSTUS";"SEPTEMBER";"OKTOBER";"NOVEMBER";"DESEMBER"}, 0), 1)</f>
        <v>44075</v>
      </c>
      <c r="G137" s="1">
        <v>514663</v>
      </c>
    </row>
    <row r="138" spans="1:7" x14ac:dyDescent="0.3">
      <c r="A138" s="1" t="s">
        <v>5</v>
      </c>
      <c r="B138" s="1" t="s">
        <v>13</v>
      </c>
      <c r="C138" s="1" t="s">
        <v>11</v>
      </c>
      <c r="D138">
        <v>2019</v>
      </c>
      <c r="E138" s="1" t="s">
        <v>8</v>
      </c>
      <c r="F138" s="2">
        <f>DATE(D138, MATCH(UPPER(E138), {"JANUARI";"FEBRUARI";"MARET";"APRIL";"MEI";"JUNI";"JULI";"AGUSTUS";"SEPTEMBER";"OKTOBER";"NOVEMBER";"DESEMBER"}, 0), 1)</f>
        <v>43525</v>
      </c>
      <c r="G138" s="1">
        <v>486935</v>
      </c>
    </row>
    <row r="139" spans="1:7" x14ac:dyDescent="0.3">
      <c r="A139" s="1" t="s">
        <v>5</v>
      </c>
      <c r="B139" s="1" t="s">
        <v>13</v>
      </c>
      <c r="C139" s="1" t="s">
        <v>11</v>
      </c>
      <c r="D139">
        <v>2019</v>
      </c>
      <c r="E139" s="1" t="s">
        <v>9</v>
      </c>
      <c r="F139" s="2">
        <f>DATE(D139, MATCH(UPPER(E139), {"JANUARI";"FEBRUARI";"MARET";"APRIL";"MEI";"JUNI";"JULI";"AGUSTUS";"SEPTEMBER";"OKTOBER";"NOVEMBER";"DESEMBER"}, 0), 1)</f>
        <v>43709</v>
      </c>
      <c r="G139" s="1">
        <v>504414</v>
      </c>
    </row>
    <row r="140" spans="1:7" x14ac:dyDescent="0.3">
      <c r="A140" s="1" t="s">
        <v>5</v>
      </c>
      <c r="B140" s="1" t="s">
        <v>13</v>
      </c>
      <c r="C140" s="1" t="s">
        <v>11</v>
      </c>
      <c r="D140">
        <v>2020</v>
      </c>
      <c r="E140" s="1" t="s">
        <v>8</v>
      </c>
      <c r="F140" s="2">
        <f>DATE(D140, MATCH(UPPER(E140), {"JANUARI";"FEBRUARI";"MARET";"APRIL";"MEI";"JUNI";"JULI";"AGUSTUS";"SEPTEMBER";"OKTOBER";"NOVEMBER";"DESEMBER"}, 0), 1)</f>
        <v>43891</v>
      </c>
      <c r="G140" s="1">
        <v>522125</v>
      </c>
    </row>
    <row r="141" spans="1:7" x14ac:dyDescent="0.3">
      <c r="A141" s="1" t="s">
        <v>5</v>
      </c>
      <c r="B141" s="1" t="s">
        <v>13</v>
      </c>
      <c r="C141" s="1" t="s">
        <v>11</v>
      </c>
      <c r="D141">
        <v>2020</v>
      </c>
      <c r="E141" s="1" t="s">
        <v>9</v>
      </c>
      <c r="F141" s="2">
        <f>DATE(D141, MATCH(UPPER(E141), {"JANUARI";"FEBRUARI";"MARET";"APRIL";"MEI";"JUNI";"JULI";"AGUSTUS";"SEPTEMBER";"OKTOBER";"NOVEMBER";"DESEMBER"}, 0), 1)</f>
        <v>44075</v>
      </c>
      <c r="G141" s="1">
        <v>524208</v>
      </c>
    </row>
    <row r="142" spans="1:7" x14ac:dyDescent="0.3">
      <c r="A142" s="1" t="s">
        <v>5</v>
      </c>
      <c r="B142" s="1" t="s">
        <v>13</v>
      </c>
      <c r="C142" s="1" t="s">
        <v>7</v>
      </c>
      <c r="D142">
        <v>2021</v>
      </c>
      <c r="E142" s="1" t="s">
        <v>8</v>
      </c>
      <c r="F142" s="2">
        <f>DATE(D142, MATCH(UPPER(E142), {"JANUARI";"FEBRUARI";"MARET";"APRIL";"MEI";"JUNI";"JULI";"AGUSTUS";"SEPTEMBER";"OKTOBER";"NOVEMBER";"DESEMBER"}, 0), 1)</f>
        <v>44256</v>
      </c>
      <c r="G142" s="1">
        <v>565776</v>
      </c>
    </row>
    <row r="143" spans="1:7" x14ac:dyDescent="0.3">
      <c r="A143" s="1" t="s">
        <v>5</v>
      </c>
      <c r="B143" s="1" t="s">
        <v>13</v>
      </c>
      <c r="C143" s="1" t="s">
        <v>7</v>
      </c>
      <c r="D143">
        <v>2021</v>
      </c>
      <c r="E143" s="1" t="s">
        <v>9</v>
      </c>
      <c r="F143" s="2">
        <f>DATE(D143, MATCH(UPPER(E143), {"JANUARI";"FEBRUARI";"MARET";"APRIL";"MEI";"JUNI";"JULI";"AGUSTUS";"SEPTEMBER";"OKTOBER";"NOVEMBER";"DESEMBER"}, 0), 1)</f>
        <v>44440</v>
      </c>
      <c r="G143" s="1">
        <v>577270</v>
      </c>
    </row>
    <row r="144" spans="1:7" x14ac:dyDescent="0.3">
      <c r="A144" s="1" t="s">
        <v>5</v>
      </c>
      <c r="B144" s="1" t="s">
        <v>13</v>
      </c>
      <c r="C144" s="1" t="s">
        <v>7</v>
      </c>
      <c r="D144">
        <v>2022</v>
      </c>
      <c r="E144" s="1" t="s">
        <v>8</v>
      </c>
      <c r="F144" s="2">
        <f>DATE(D144, MATCH(UPPER(E144), {"JANUARI";"FEBRUARI";"MARET";"APRIL";"MEI";"JUNI";"JULI";"AGUSTUS";"SEPTEMBER";"OKTOBER";"NOVEMBER";"DESEMBER"}, 0), 1)</f>
        <v>44621</v>
      </c>
      <c r="G144" s="1">
        <v>606394</v>
      </c>
    </row>
    <row r="145" spans="1:7" x14ac:dyDescent="0.3">
      <c r="A145" s="1" t="s">
        <v>5</v>
      </c>
      <c r="B145" s="1" t="s">
        <v>13</v>
      </c>
      <c r="C145" s="1" t="s">
        <v>7</v>
      </c>
      <c r="D145">
        <v>2022</v>
      </c>
      <c r="E145" s="1" t="s">
        <v>9</v>
      </c>
      <c r="F145" s="2">
        <f>DATE(D145, MATCH(UPPER(E145), {"JANUARI";"FEBRUARI";"MARET";"APRIL";"MEI";"JUNI";"JULI";"AGUSTUS";"SEPTEMBER";"OKTOBER";"NOVEMBER";"DESEMBER"}, 0), 1)</f>
        <v>44805</v>
      </c>
      <c r="G145" s="1">
        <v>646232</v>
      </c>
    </row>
    <row r="146" spans="1:7" x14ac:dyDescent="0.3">
      <c r="A146" s="1" t="s">
        <v>5</v>
      </c>
      <c r="B146" s="1" t="s">
        <v>13</v>
      </c>
      <c r="C146" s="1" t="s">
        <v>10</v>
      </c>
      <c r="D146">
        <v>2021</v>
      </c>
      <c r="E146" s="1" t="s">
        <v>8</v>
      </c>
      <c r="F146" s="2">
        <f>DATE(D146, MATCH(UPPER(E146), {"JANUARI";"FEBRUARI";"MARET";"APRIL";"MEI";"JUNI";"JULI";"AGUSTUS";"SEPTEMBER";"OKTOBER";"NOVEMBER";"DESEMBER"}, 0), 1)</f>
        <v>44256</v>
      </c>
      <c r="G146" s="1">
        <v>529035</v>
      </c>
    </row>
    <row r="147" spans="1:7" x14ac:dyDescent="0.3">
      <c r="A147" s="1" t="s">
        <v>5</v>
      </c>
      <c r="B147" s="1" t="s">
        <v>13</v>
      </c>
      <c r="C147" s="1" t="s">
        <v>10</v>
      </c>
      <c r="D147">
        <v>2021</v>
      </c>
      <c r="E147" s="1" t="s">
        <v>9</v>
      </c>
      <c r="F147" s="2">
        <f>DATE(D147, MATCH(UPPER(E147), {"JANUARI";"FEBRUARI";"MARET";"APRIL";"MEI";"JUNI";"JULI";"AGUSTUS";"SEPTEMBER";"OKTOBER";"NOVEMBER";"DESEMBER"}, 0), 1)</f>
        <v>44440</v>
      </c>
      <c r="G147" s="1">
        <v>541000</v>
      </c>
    </row>
    <row r="148" spans="1:7" x14ac:dyDescent="0.3">
      <c r="A148" s="1" t="s">
        <v>5</v>
      </c>
      <c r="B148" s="1" t="s">
        <v>13</v>
      </c>
      <c r="C148" s="1" t="s">
        <v>10</v>
      </c>
      <c r="D148">
        <v>2022</v>
      </c>
      <c r="E148" s="1" t="s">
        <v>8</v>
      </c>
      <c r="F148" s="2">
        <f>DATE(D148, MATCH(UPPER(E148), {"JANUARI";"FEBRUARI";"MARET";"APRIL";"MEI";"JUNI";"JULI";"AGUSTUS";"SEPTEMBER";"OKTOBER";"NOVEMBER";"DESEMBER"}, 0), 1)</f>
        <v>44621</v>
      </c>
      <c r="G148" s="1">
        <v>565762</v>
      </c>
    </row>
    <row r="149" spans="1:7" x14ac:dyDescent="0.3">
      <c r="A149" s="1" t="s">
        <v>5</v>
      </c>
      <c r="B149" s="1" t="s">
        <v>13</v>
      </c>
      <c r="C149" s="1" t="s">
        <v>10</v>
      </c>
      <c r="D149">
        <v>2022</v>
      </c>
      <c r="E149" s="1" t="s">
        <v>9</v>
      </c>
      <c r="F149" s="2">
        <f>DATE(D149, MATCH(UPPER(E149), {"JANUARI";"FEBRUARI";"MARET";"APRIL";"MEI";"JUNI";"JULI";"AGUSTUS";"SEPTEMBER";"OKTOBER";"NOVEMBER";"DESEMBER"}, 0), 1)</f>
        <v>44805</v>
      </c>
      <c r="G149" s="1">
        <v>602900</v>
      </c>
    </row>
    <row r="150" spans="1:7" x14ac:dyDescent="0.3">
      <c r="A150" s="1" t="s">
        <v>5</v>
      </c>
      <c r="B150" s="1" t="s">
        <v>13</v>
      </c>
      <c r="C150" s="1" t="s">
        <v>11</v>
      </c>
      <c r="D150">
        <v>2021</v>
      </c>
      <c r="E150" s="1" t="s">
        <v>8</v>
      </c>
      <c r="F150" s="2">
        <f>DATE(D150, MATCH(UPPER(E150), {"JANUARI";"FEBRUARI";"MARET";"APRIL";"MEI";"JUNI";"JULI";"AGUSTUS";"SEPTEMBER";"OKTOBER";"NOVEMBER";"DESEMBER"}, 0), 1)</f>
        <v>44256</v>
      </c>
      <c r="G150" s="1">
        <v>541109</v>
      </c>
    </row>
    <row r="151" spans="1:7" x14ac:dyDescent="0.3">
      <c r="A151" s="1" t="s">
        <v>5</v>
      </c>
      <c r="B151" s="1" t="s">
        <v>13</v>
      </c>
      <c r="C151" s="1" t="s">
        <v>11</v>
      </c>
      <c r="D151">
        <v>2021</v>
      </c>
      <c r="E151" s="1" t="s">
        <v>9</v>
      </c>
      <c r="F151" s="2">
        <f>DATE(D151, MATCH(UPPER(E151), {"JANUARI";"FEBRUARI";"MARET";"APRIL";"MEI";"JUNI";"JULI";"AGUSTUS";"SEPTEMBER";"OKTOBER";"NOVEMBER";"DESEMBER"}, 0), 1)</f>
        <v>44440</v>
      </c>
      <c r="G151" s="1">
        <v>552939</v>
      </c>
    </row>
    <row r="152" spans="1:7" x14ac:dyDescent="0.3">
      <c r="A152" s="1" t="s">
        <v>5</v>
      </c>
      <c r="B152" s="1" t="s">
        <v>13</v>
      </c>
      <c r="C152" s="1" t="s">
        <v>11</v>
      </c>
      <c r="D152">
        <v>2022</v>
      </c>
      <c r="E152" s="1" t="s">
        <v>8</v>
      </c>
      <c r="F152" s="2">
        <f>DATE(D152, MATCH(UPPER(E152), {"JANUARI";"FEBRUARI";"MARET";"APRIL";"MEI";"JUNI";"JULI";"AGUSTUS";"SEPTEMBER";"OKTOBER";"NOVEMBER";"DESEMBER"}, 0), 1)</f>
        <v>44621</v>
      </c>
      <c r="G152" s="1">
        <v>579228</v>
      </c>
    </row>
    <row r="153" spans="1:7" x14ac:dyDescent="0.3">
      <c r="A153" s="1" t="s">
        <v>5</v>
      </c>
      <c r="B153" s="1" t="s">
        <v>13</v>
      </c>
      <c r="C153" s="1" t="s">
        <v>11</v>
      </c>
      <c r="D153">
        <v>2022</v>
      </c>
      <c r="E153" s="1" t="s">
        <v>9</v>
      </c>
      <c r="F153" s="2">
        <f>DATE(D153, MATCH(UPPER(E153), {"JANUARI";"FEBRUARI";"MARET";"APRIL";"MEI";"JUNI";"JULI";"AGUSTUS";"SEPTEMBER";"OKTOBER";"NOVEMBER";"DESEMBER"}, 0), 1)</f>
        <v>44805</v>
      </c>
      <c r="G153" s="1">
        <v>617293</v>
      </c>
    </row>
    <row r="154" spans="1:7" x14ac:dyDescent="0.3">
      <c r="A154" s="1" t="s">
        <v>14</v>
      </c>
      <c r="B154" s="1" t="s">
        <v>6</v>
      </c>
      <c r="C154" s="1" t="s">
        <v>7</v>
      </c>
      <c r="D154">
        <v>2015</v>
      </c>
      <c r="E154" s="1" t="s">
        <v>8</v>
      </c>
      <c r="F154" s="2">
        <f>DATE(D154, MATCH(UPPER(E154), {"JANUARI";"FEBRUARI";"MARET";"APRIL";"MEI";"JUNI";"JULI";"AGUSTUS";"SEPTEMBER";"OKTOBER";"NOVEMBER";"DESEMBER"}, 0), 1)</f>
        <v>42064</v>
      </c>
      <c r="G154" s="1">
        <v>261677</v>
      </c>
    </row>
    <row r="155" spans="1:7" x14ac:dyDescent="0.3">
      <c r="A155" s="1" t="s">
        <v>14</v>
      </c>
      <c r="B155" s="1" t="s">
        <v>6</v>
      </c>
      <c r="C155" s="1" t="s">
        <v>7</v>
      </c>
      <c r="D155">
        <v>2015</v>
      </c>
      <c r="E155" s="1" t="s">
        <v>9</v>
      </c>
      <c r="F155" s="2">
        <f>DATE(D155, MATCH(UPPER(E155), {"JANUARI";"FEBRUARI";"MARET";"APRIL";"MEI";"JUNI";"JULI";"AGUSTUS";"SEPTEMBER";"OKTOBER";"NOVEMBER";"DESEMBER"}, 0), 1)</f>
        <v>42248</v>
      </c>
      <c r="G155" s="1">
        <v>273271</v>
      </c>
    </row>
    <row r="156" spans="1:7" x14ac:dyDescent="0.3">
      <c r="A156" s="1" t="s">
        <v>14</v>
      </c>
      <c r="B156" s="1" t="s">
        <v>6</v>
      </c>
      <c r="C156" s="1" t="s">
        <v>7</v>
      </c>
      <c r="D156">
        <v>2016</v>
      </c>
      <c r="E156" s="1" t="s">
        <v>8</v>
      </c>
      <c r="F156" s="2">
        <f>DATE(D156, MATCH(UPPER(E156), {"JANUARI";"FEBRUARI";"MARET";"APRIL";"MEI";"JUNI";"JULI";"AGUSTUS";"SEPTEMBER";"OKTOBER";"NOVEMBER";"DESEMBER"}, 0), 1)</f>
        <v>42430</v>
      </c>
      <c r="G156" s="1">
        <v>290096</v>
      </c>
    </row>
    <row r="157" spans="1:7" x14ac:dyDescent="0.3">
      <c r="A157" s="1" t="s">
        <v>14</v>
      </c>
      <c r="B157" s="1" t="s">
        <v>6</v>
      </c>
      <c r="C157" s="1" t="s">
        <v>7</v>
      </c>
      <c r="D157">
        <v>2016</v>
      </c>
      <c r="E157" s="1" t="s">
        <v>9</v>
      </c>
      <c r="F157" s="2">
        <f>DATE(D157, MATCH(UPPER(E157), {"JANUARI";"FEBRUARI";"MARET";"APRIL";"MEI";"JUNI";"JULI";"AGUSTUS";"SEPTEMBER";"OKTOBER";"NOVEMBER";"DESEMBER"}, 0), 1)</f>
        <v>42614</v>
      </c>
      <c r="G157" s="1">
        <v>302027</v>
      </c>
    </row>
    <row r="158" spans="1:7" x14ac:dyDescent="0.3">
      <c r="A158" s="1" t="s">
        <v>14</v>
      </c>
      <c r="B158" s="1" t="s">
        <v>6</v>
      </c>
      <c r="C158" s="1" t="s">
        <v>10</v>
      </c>
      <c r="D158">
        <v>2015</v>
      </c>
      <c r="E158" s="1" t="s">
        <v>8</v>
      </c>
      <c r="F158" s="2">
        <f>DATE(D158, MATCH(UPPER(E158), {"JANUARI";"FEBRUARI";"MARET";"APRIL";"MEI";"JUNI";"JULI";"AGUSTUS";"SEPTEMBER";"OKTOBER";"NOVEMBER";"DESEMBER"}, 0), 1)</f>
        <v>42064</v>
      </c>
      <c r="G158" s="1">
        <v>266143</v>
      </c>
    </row>
    <row r="159" spans="1:7" x14ac:dyDescent="0.3">
      <c r="A159" s="1" t="s">
        <v>14</v>
      </c>
      <c r="B159" s="1" t="s">
        <v>6</v>
      </c>
      <c r="C159" s="1" t="s">
        <v>10</v>
      </c>
      <c r="D159">
        <v>2015</v>
      </c>
      <c r="E159" s="1" t="s">
        <v>9</v>
      </c>
      <c r="F159" s="2">
        <f>DATE(D159, MATCH(UPPER(E159), {"JANUARI";"FEBRUARI";"MARET";"APRIL";"MEI";"JUNI";"JULI";"AGUSTUS";"SEPTEMBER";"OKTOBER";"NOVEMBER";"DESEMBER"}, 0), 1)</f>
        <v>42248</v>
      </c>
      <c r="G159" s="1">
        <v>284650</v>
      </c>
    </row>
    <row r="160" spans="1:7" x14ac:dyDescent="0.3">
      <c r="A160" s="1" t="s">
        <v>14</v>
      </c>
      <c r="B160" s="1" t="s">
        <v>6</v>
      </c>
      <c r="C160" s="1" t="s">
        <v>10</v>
      </c>
      <c r="D160">
        <v>2016</v>
      </c>
      <c r="E160" s="1" t="s">
        <v>8</v>
      </c>
      <c r="F160" s="2">
        <f>DATE(D160, MATCH(UPPER(E160), {"JANUARI";"FEBRUARI";"MARET";"APRIL";"MEI";"JUNI";"JULI";"AGUSTUS";"SEPTEMBER";"OKTOBER";"NOVEMBER";"DESEMBER"}, 0), 1)</f>
        <v>42430</v>
      </c>
      <c r="G160" s="1">
        <v>304942</v>
      </c>
    </row>
    <row r="161" spans="1:7" x14ac:dyDescent="0.3">
      <c r="A161" s="1" t="s">
        <v>14</v>
      </c>
      <c r="B161" s="1" t="s">
        <v>6</v>
      </c>
      <c r="C161" s="1" t="s">
        <v>10</v>
      </c>
      <c r="D161">
        <v>2016</v>
      </c>
      <c r="E161" s="1" t="s">
        <v>9</v>
      </c>
      <c r="F161" s="2">
        <f>DATE(D161, MATCH(UPPER(E161), {"JANUARI";"FEBRUARI";"MARET";"APRIL";"MEI";"JUNI";"JULI";"AGUSTUS";"SEPTEMBER";"OKTOBER";"NOVEMBER";"DESEMBER"}, 0), 1)</f>
        <v>42614</v>
      </c>
      <c r="G161" s="1">
        <v>313234</v>
      </c>
    </row>
    <row r="162" spans="1:7" x14ac:dyDescent="0.3">
      <c r="A162" s="1" t="s">
        <v>14</v>
      </c>
      <c r="B162" s="1" t="s">
        <v>6</v>
      </c>
      <c r="C162" s="1" t="s">
        <v>11</v>
      </c>
      <c r="D162">
        <v>2015</v>
      </c>
      <c r="E162" s="1" t="s">
        <v>8</v>
      </c>
      <c r="F162" s="2">
        <f>DATE(D162, MATCH(UPPER(E162), {"JANUARI";"FEBRUARI";"MARET";"APRIL";"MEI";"JUNI";"JULI";"AGUSTUS";"SEPTEMBER";"OKTOBER";"NOVEMBER";"DESEMBER"}, 0), 1)</f>
        <v>42064</v>
      </c>
      <c r="G162" s="1">
        <v>263932</v>
      </c>
    </row>
    <row r="163" spans="1:7" x14ac:dyDescent="0.3">
      <c r="A163" s="1" t="s">
        <v>14</v>
      </c>
      <c r="B163" s="1" t="s">
        <v>6</v>
      </c>
      <c r="C163" s="1" t="s">
        <v>11</v>
      </c>
      <c r="D163">
        <v>2015</v>
      </c>
      <c r="E163" s="1" t="s">
        <v>9</v>
      </c>
      <c r="F163" s="2">
        <f>DATE(D163, MATCH(UPPER(E163), {"JANUARI";"FEBRUARI";"MARET";"APRIL";"MEI";"JUNI";"JULI";"AGUSTUS";"SEPTEMBER";"OKTOBER";"NOVEMBER";"DESEMBER"}, 0), 1)</f>
        <v>42248</v>
      </c>
      <c r="G163" s="1">
        <v>279015</v>
      </c>
    </row>
    <row r="164" spans="1:7" x14ac:dyDescent="0.3">
      <c r="A164" s="1" t="s">
        <v>14</v>
      </c>
      <c r="B164" s="1" t="s">
        <v>6</v>
      </c>
      <c r="C164" s="1" t="s">
        <v>11</v>
      </c>
      <c r="D164">
        <v>2016</v>
      </c>
      <c r="E164" s="1" t="s">
        <v>8</v>
      </c>
      <c r="F164" s="2">
        <f>DATE(D164, MATCH(UPPER(E164), {"JANUARI";"FEBRUARI";"MARET";"APRIL";"MEI";"JUNI";"JULI";"AGUSTUS";"SEPTEMBER";"OKTOBER";"NOVEMBER";"DESEMBER"}, 0), 1)</f>
        <v>42430</v>
      </c>
      <c r="G164" s="1">
        <v>296832</v>
      </c>
    </row>
    <row r="165" spans="1:7" x14ac:dyDescent="0.3">
      <c r="A165" s="1" t="s">
        <v>14</v>
      </c>
      <c r="B165" s="1" t="s">
        <v>6</v>
      </c>
      <c r="C165" s="1" t="s">
        <v>11</v>
      </c>
      <c r="D165">
        <v>2016</v>
      </c>
      <c r="E165" s="1" t="s">
        <v>9</v>
      </c>
      <c r="F165" s="2">
        <f>DATE(D165, MATCH(UPPER(E165), {"JANUARI";"FEBRUARI";"MARET";"APRIL";"MEI";"JUNI";"JULI";"AGUSTUS";"SEPTEMBER";"OKTOBER";"NOVEMBER";"DESEMBER"}, 0), 1)</f>
        <v>42614</v>
      </c>
      <c r="G165" s="1">
        <v>308037</v>
      </c>
    </row>
    <row r="166" spans="1:7" x14ac:dyDescent="0.3">
      <c r="A166" s="1" t="s">
        <v>14</v>
      </c>
      <c r="B166" s="1" t="s">
        <v>6</v>
      </c>
      <c r="C166" s="1" t="s">
        <v>7</v>
      </c>
      <c r="D166">
        <v>2017</v>
      </c>
      <c r="E166" s="1" t="s">
        <v>8</v>
      </c>
      <c r="F166" s="2">
        <f>DATE(D166, MATCH(UPPER(E166), {"JANUARI";"FEBRUARI";"MARET";"APRIL";"MEI";"JUNI";"JULI";"AGUSTUS";"SEPTEMBER";"OKTOBER";"NOVEMBER";"DESEMBER"}, 0), 1)</f>
        <v>42795</v>
      </c>
      <c r="G166" s="1">
        <v>311996</v>
      </c>
    </row>
    <row r="167" spans="1:7" x14ac:dyDescent="0.3">
      <c r="A167" s="1" t="s">
        <v>14</v>
      </c>
      <c r="B167" s="1" t="s">
        <v>6</v>
      </c>
      <c r="C167" s="1" t="s">
        <v>7</v>
      </c>
      <c r="D167">
        <v>2017</v>
      </c>
      <c r="E167" s="1" t="s">
        <v>9</v>
      </c>
      <c r="F167" s="2">
        <f>DATE(D167, MATCH(UPPER(E167), {"JANUARI";"FEBRUARI";"MARET";"APRIL";"MEI";"JUNI";"JULI";"AGUSTUS";"SEPTEMBER";"OKTOBER";"NOVEMBER";"DESEMBER"}, 0), 1)</f>
        <v>42979</v>
      </c>
      <c r="G167" s="1">
        <v>321688</v>
      </c>
    </row>
    <row r="168" spans="1:7" x14ac:dyDescent="0.3">
      <c r="A168" s="1" t="s">
        <v>14</v>
      </c>
      <c r="B168" s="1" t="s">
        <v>6</v>
      </c>
      <c r="C168" s="1" t="s">
        <v>7</v>
      </c>
      <c r="D168">
        <v>2018</v>
      </c>
      <c r="E168" s="1" t="s">
        <v>8</v>
      </c>
      <c r="F168" s="2">
        <f>DATE(D168, MATCH(UPPER(E168), {"JANUARI";"FEBRUARI";"MARET";"APRIL";"MEI";"JUNI";"JULI";"AGUSTUS";"SEPTEMBER";"OKTOBER";"NOVEMBER";"DESEMBER"}, 0), 1)</f>
        <v>43160</v>
      </c>
      <c r="G168" s="1">
        <v>328225</v>
      </c>
    </row>
    <row r="169" spans="1:7" x14ac:dyDescent="0.3">
      <c r="A169" s="1" t="s">
        <v>14</v>
      </c>
      <c r="B169" s="1" t="s">
        <v>6</v>
      </c>
      <c r="C169" s="1" t="s">
        <v>7</v>
      </c>
      <c r="D169">
        <v>2018</v>
      </c>
      <c r="E169" s="1" t="s">
        <v>9</v>
      </c>
      <c r="F169" s="2">
        <f>DATE(D169, MATCH(UPPER(E169), {"JANUARI";"FEBRUARI";"MARET";"APRIL";"MEI";"JUNI";"JULI";"AGUSTUS";"SEPTEMBER";"OKTOBER";"NOVEMBER";"DESEMBER"}, 0), 1)</f>
        <v>43344</v>
      </c>
      <c r="G169" s="1">
        <v>345167</v>
      </c>
    </row>
    <row r="170" spans="1:7" x14ac:dyDescent="0.3">
      <c r="A170" s="1" t="s">
        <v>14</v>
      </c>
      <c r="B170" s="1" t="s">
        <v>6</v>
      </c>
      <c r="C170" s="1" t="s">
        <v>10</v>
      </c>
      <c r="D170">
        <v>2017</v>
      </c>
      <c r="E170" s="1" t="s">
        <v>8</v>
      </c>
      <c r="F170" s="2">
        <f>DATE(D170, MATCH(UPPER(E170), {"JANUARI";"FEBRUARI";"MARET";"APRIL";"MEI";"JUNI";"JULI";"AGUSTUS";"SEPTEMBER";"OKTOBER";"NOVEMBER";"DESEMBER"}, 0), 1)</f>
        <v>42795</v>
      </c>
      <c r="G170" s="1">
        <v>316190</v>
      </c>
    </row>
    <row r="171" spans="1:7" x14ac:dyDescent="0.3">
      <c r="A171" s="1" t="s">
        <v>14</v>
      </c>
      <c r="B171" s="1" t="s">
        <v>6</v>
      </c>
      <c r="C171" s="1" t="s">
        <v>10</v>
      </c>
      <c r="D171">
        <v>2017</v>
      </c>
      <c r="E171" s="1" t="s">
        <v>9</v>
      </c>
      <c r="F171" s="2">
        <f>DATE(D171, MATCH(UPPER(E171), {"JANUARI";"FEBRUARI";"MARET";"APRIL";"MEI";"JUNI";"JULI";"AGUSTUS";"SEPTEMBER";"OKTOBER";"NOVEMBER";"DESEMBER"}, 0), 1)</f>
        <v>42979</v>
      </c>
      <c r="G171" s="1">
        <v>322222</v>
      </c>
    </row>
    <row r="172" spans="1:7" x14ac:dyDescent="0.3">
      <c r="A172" s="1" t="s">
        <v>14</v>
      </c>
      <c r="B172" s="1" t="s">
        <v>6</v>
      </c>
      <c r="C172" s="1" t="s">
        <v>10</v>
      </c>
      <c r="D172">
        <v>2018</v>
      </c>
      <c r="E172" s="1" t="s">
        <v>8</v>
      </c>
      <c r="F172" s="2">
        <f>DATE(D172, MATCH(UPPER(E172), {"JANUARI";"FEBRUARI";"MARET";"APRIL";"MEI";"JUNI";"JULI";"AGUSTUS";"SEPTEMBER";"OKTOBER";"NOVEMBER";"DESEMBER"}, 0), 1)</f>
        <v>43160</v>
      </c>
      <c r="G172" s="1">
        <v>333843</v>
      </c>
    </row>
    <row r="173" spans="1:7" x14ac:dyDescent="0.3">
      <c r="A173" s="1" t="s">
        <v>14</v>
      </c>
      <c r="B173" s="1" t="s">
        <v>6</v>
      </c>
      <c r="C173" s="1" t="s">
        <v>10</v>
      </c>
      <c r="D173">
        <v>2018</v>
      </c>
      <c r="E173" s="1" t="s">
        <v>9</v>
      </c>
      <c r="F173" s="2">
        <f>DATE(D173, MATCH(UPPER(E173), {"JANUARI";"FEBRUARI";"MARET";"APRIL";"MEI";"JUNI";"JULI";"AGUSTUS";"SEPTEMBER";"OKTOBER";"NOVEMBER";"DESEMBER"}, 0), 1)</f>
        <v>43344</v>
      </c>
      <c r="G173" s="1">
        <v>342317</v>
      </c>
    </row>
    <row r="174" spans="1:7" x14ac:dyDescent="0.3">
      <c r="A174" s="1" t="s">
        <v>14</v>
      </c>
      <c r="B174" s="1" t="s">
        <v>6</v>
      </c>
      <c r="C174" s="1" t="s">
        <v>11</v>
      </c>
      <c r="D174">
        <v>2017</v>
      </c>
      <c r="E174" s="1" t="s">
        <v>8</v>
      </c>
      <c r="F174" s="2">
        <f>DATE(D174, MATCH(UPPER(E174), {"JANUARI";"FEBRUARI";"MARET";"APRIL";"MEI";"JUNI";"JULI";"AGUSTUS";"SEPTEMBER";"OKTOBER";"NOVEMBER";"DESEMBER"}, 0), 1)</f>
        <v>42795</v>
      </c>
      <c r="G174" s="1">
        <v>314243</v>
      </c>
    </row>
    <row r="175" spans="1:7" x14ac:dyDescent="0.3">
      <c r="A175" s="1" t="s">
        <v>14</v>
      </c>
      <c r="B175" s="1" t="s">
        <v>6</v>
      </c>
      <c r="C175" s="1" t="s">
        <v>11</v>
      </c>
      <c r="D175">
        <v>2017</v>
      </c>
      <c r="E175" s="1" t="s">
        <v>9</v>
      </c>
      <c r="F175" s="2">
        <f>DATE(D175, MATCH(UPPER(E175), {"JANUARI";"FEBRUARI";"MARET";"APRIL";"MEI";"JUNI";"JULI";"AGUSTUS";"SEPTEMBER";"OKTOBER";"NOVEMBER";"DESEMBER"}, 0), 1)</f>
        <v>42979</v>
      </c>
      <c r="G175" s="1">
        <v>321967</v>
      </c>
    </row>
    <row r="176" spans="1:7" x14ac:dyDescent="0.3">
      <c r="A176" s="1" t="s">
        <v>14</v>
      </c>
      <c r="B176" s="1" t="s">
        <v>6</v>
      </c>
      <c r="C176" s="1" t="s">
        <v>11</v>
      </c>
      <c r="D176">
        <v>2018</v>
      </c>
      <c r="E176" s="1" t="s">
        <v>8</v>
      </c>
      <c r="F176" s="2">
        <f>DATE(D176, MATCH(UPPER(E176), {"JANUARI";"FEBRUARI";"MARET";"APRIL";"MEI";"JUNI";"JULI";"AGUSTUS";"SEPTEMBER";"OKTOBER";"NOVEMBER";"DESEMBER"}, 0), 1)</f>
        <v>43160</v>
      </c>
      <c r="G176" s="1">
        <v>331105</v>
      </c>
    </row>
    <row r="177" spans="1:7" x14ac:dyDescent="0.3">
      <c r="A177" s="1" t="s">
        <v>14</v>
      </c>
      <c r="B177" s="1" t="s">
        <v>6</v>
      </c>
      <c r="C177" s="1" t="s">
        <v>11</v>
      </c>
      <c r="D177">
        <v>2018</v>
      </c>
      <c r="E177" s="1" t="s">
        <v>9</v>
      </c>
      <c r="F177" s="2">
        <f>DATE(D177, MATCH(UPPER(E177), {"JANUARI";"FEBRUARI";"MARET";"APRIL";"MEI";"JUNI";"JULI";"AGUSTUS";"SEPTEMBER";"OKTOBER";"NOVEMBER";"DESEMBER"}, 0), 1)</f>
        <v>43344</v>
      </c>
      <c r="G177" s="1">
        <v>343740</v>
      </c>
    </row>
    <row r="178" spans="1:7" x14ac:dyDescent="0.3">
      <c r="A178" s="1" t="s">
        <v>14</v>
      </c>
      <c r="B178" s="1" t="s">
        <v>6</v>
      </c>
      <c r="C178" s="1" t="s">
        <v>7</v>
      </c>
      <c r="D178">
        <v>2019</v>
      </c>
      <c r="E178" s="1" t="s">
        <v>8</v>
      </c>
      <c r="F178" s="2">
        <f>DATE(D178, MATCH(UPPER(E178), {"JANUARI";"FEBRUARI";"MARET";"APRIL";"MEI";"JUNI";"JULI";"AGUSTUS";"SEPTEMBER";"OKTOBER";"NOVEMBER";"DESEMBER"}, 0), 1)</f>
        <v>43525</v>
      </c>
      <c r="G178" s="1">
        <v>354346</v>
      </c>
    </row>
    <row r="179" spans="1:7" x14ac:dyDescent="0.3">
      <c r="A179" s="1" t="s">
        <v>14</v>
      </c>
      <c r="B179" s="1" t="s">
        <v>6</v>
      </c>
      <c r="C179" s="1" t="s">
        <v>7</v>
      </c>
      <c r="D179">
        <v>2019</v>
      </c>
      <c r="E179" s="1" t="s">
        <v>9</v>
      </c>
      <c r="F179" s="2">
        <f>DATE(D179, MATCH(UPPER(E179), {"JANUARI";"FEBRUARI";"MARET";"APRIL";"MEI";"JUNI";"JULI";"AGUSTUS";"SEPTEMBER";"OKTOBER";"NOVEMBER";"DESEMBER"}, 0), 1)</f>
        <v>43709</v>
      </c>
      <c r="G179" s="1">
        <v>366831</v>
      </c>
    </row>
    <row r="180" spans="1:7" x14ac:dyDescent="0.3">
      <c r="A180" s="1" t="s">
        <v>14</v>
      </c>
      <c r="B180" s="1" t="s">
        <v>6</v>
      </c>
      <c r="C180" s="1" t="s">
        <v>7</v>
      </c>
      <c r="D180">
        <v>2020</v>
      </c>
      <c r="E180" s="1" t="s">
        <v>8</v>
      </c>
      <c r="F180" s="2">
        <f>DATE(D180, MATCH(UPPER(E180), {"JANUARI";"FEBRUARI";"MARET";"APRIL";"MEI";"JUNI";"JULI";"AGUSTUS";"SEPTEMBER";"OKTOBER";"NOVEMBER";"DESEMBER"}, 0), 1)</f>
        <v>43891</v>
      </c>
      <c r="G180" s="1">
        <v>376919</v>
      </c>
    </row>
    <row r="181" spans="1:7" x14ac:dyDescent="0.3">
      <c r="A181" s="1" t="s">
        <v>14</v>
      </c>
      <c r="B181" s="1" t="s">
        <v>6</v>
      </c>
      <c r="C181" s="1" t="s">
        <v>7</v>
      </c>
      <c r="D181">
        <v>2020</v>
      </c>
      <c r="E181" s="1" t="s">
        <v>9</v>
      </c>
      <c r="F181" s="2">
        <f>DATE(D181, MATCH(UPPER(E181), {"JANUARI";"FEBRUARI";"MARET";"APRIL";"MEI";"JUNI";"JULI";"AGUSTUS";"SEPTEMBER";"OKTOBER";"NOVEMBER";"DESEMBER"}, 0), 1)</f>
        <v>44075</v>
      </c>
      <c r="G181" s="1">
        <v>378679</v>
      </c>
    </row>
    <row r="182" spans="1:7" x14ac:dyDescent="0.3">
      <c r="A182" s="1" t="s">
        <v>14</v>
      </c>
      <c r="B182" s="1" t="s">
        <v>6</v>
      </c>
      <c r="C182" s="1" t="s">
        <v>10</v>
      </c>
      <c r="D182">
        <v>2019</v>
      </c>
      <c r="E182" s="1" t="s">
        <v>8</v>
      </c>
      <c r="F182" s="2">
        <f>DATE(D182, MATCH(UPPER(E182), {"JANUARI";"FEBRUARI";"MARET";"APRIL";"MEI";"JUNI";"JULI";"AGUSTUS";"SEPTEMBER";"OKTOBER";"NOVEMBER";"DESEMBER"}, 0), 1)</f>
        <v>43525</v>
      </c>
      <c r="G182" s="1">
        <v>348030</v>
      </c>
    </row>
    <row r="183" spans="1:7" x14ac:dyDescent="0.3">
      <c r="A183" s="1" t="s">
        <v>14</v>
      </c>
      <c r="B183" s="1" t="s">
        <v>6</v>
      </c>
      <c r="C183" s="1" t="s">
        <v>10</v>
      </c>
      <c r="D183">
        <v>2019</v>
      </c>
      <c r="E183" s="1" t="s">
        <v>9</v>
      </c>
      <c r="F183" s="2">
        <f>DATE(D183, MATCH(UPPER(E183), {"JANUARI";"FEBRUARI";"MARET";"APRIL";"MEI";"JUNI";"JULI";"AGUSTUS";"SEPTEMBER";"OKTOBER";"NOVEMBER";"DESEMBER"}, 0), 1)</f>
        <v>43709</v>
      </c>
      <c r="G183" s="1">
        <v>367379</v>
      </c>
    </row>
    <row r="184" spans="1:7" x14ac:dyDescent="0.3">
      <c r="A184" s="1" t="s">
        <v>14</v>
      </c>
      <c r="B184" s="1" t="s">
        <v>6</v>
      </c>
      <c r="C184" s="1" t="s">
        <v>10</v>
      </c>
      <c r="D184">
        <v>2020</v>
      </c>
      <c r="E184" s="1" t="s">
        <v>8</v>
      </c>
      <c r="F184" s="2">
        <f>DATE(D184, MATCH(UPPER(E184), {"JANUARI";"FEBRUARI";"MARET";"APRIL";"MEI";"JUNI";"JULI";"AGUSTUS";"SEPTEMBER";"OKTOBER";"NOVEMBER";"DESEMBER"}, 0), 1)</f>
        <v>43891</v>
      </c>
      <c r="G184" s="1">
        <v>376656</v>
      </c>
    </row>
    <row r="185" spans="1:7" x14ac:dyDescent="0.3">
      <c r="A185" s="1" t="s">
        <v>14</v>
      </c>
      <c r="B185" s="1" t="s">
        <v>6</v>
      </c>
      <c r="C185" s="1" t="s">
        <v>10</v>
      </c>
      <c r="D185">
        <v>2020</v>
      </c>
      <c r="E185" s="1" t="s">
        <v>9</v>
      </c>
      <c r="F185" s="2">
        <f>DATE(D185, MATCH(UPPER(E185), {"JANUARI";"FEBRUARI";"MARET";"APRIL";"MEI";"JUNI";"JULI";"AGUSTUS";"SEPTEMBER";"OKTOBER";"NOVEMBER";"DESEMBER"}, 0), 1)</f>
        <v>44075</v>
      </c>
      <c r="G185" s="1">
        <v>378550</v>
      </c>
    </row>
    <row r="186" spans="1:7" x14ac:dyDescent="0.3">
      <c r="A186" s="1" t="s">
        <v>14</v>
      </c>
      <c r="B186" s="1" t="s">
        <v>6</v>
      </c>
      <c r="C186" s="1" t="s">
        <v>11</v>
      </c>
      <c r="D186">
        <v>2019</v>
      </c>
      <c r="E186" s="1" t="s">
        <v>8</v>
      </c>
      <c r="F186" s="2">
        <f>DATE(D186, MATCH(UPPER(E186), {"JANUARI";"FEBRUARI";"MARET";"APRIL";"MEI";"JUNI";"JULI";"AGUSTUS";"SEPTEMBER";"OKTOBER";"NOVEMBER";"DESEMBER"}, 0), 1)</f>
        <v>43525</v>
      </c>
      <c r="G186" s="1">
        <v>351215</v>
      </c>
    </row>
    <row r="187" spans="1:7" x14ac:dyDescent="0.3">
      <c r="A187" s="1" t="s">
        <v>14</v>
      </c>
      <c r="B187" s="1" t="s">
        <v>6</v>
      </c>
      <c r="C187" s="1" t="s">
        <v>11</v>
      </c>
      <c r="D187">
        <v>2019</v>
      </c>
      <c r="E187" s="1" t="s">
        <v>9</v>
      </c>
      <c r="F187" s="2">
        <f>DATE(D187, MATCH(UPPER(E187), {"JANUARI";"FEBRUARI";"MARET";"APRIL";"MEI";"JUNI";"JULI";"AGUSTUS";"SEPTEMBER";"OKTOBER";"NOVEMBER";"DESEMBER"}, 0), 1)</f>
        <v>43709</v>
      </c>
      <c r="G187" s="1">
        <v>367105</v>
      </c>
    </row>
    <row r="188" spans="1:7" x14ac:dyDescent="0.3">
      <c r="A188" s="1" t="s">
        <v>14</v>
      </c>
      <c r="B188" s="1" t="s">
        <v>6</v>
      </c>
      <c r="C188" s="1" t="s">
        <v>11</v>
      </c>
      <c r="D188">
        <v>2020</v>
      </c>
      <c r="E188" s="1" t="s">
        <v>8</v>
      </c>
      <c r="F188" s="2">
        <f>DATE(D188, MATCH(UPPER(E188), {"JANUARI";"FEBRUARI";"MARET";"APRIL";"MEI";"JUNI";"JULI";"AGUSTUS";"SEPTEMBER";"OKTOBER";"NOVEMBER";"DESEMBER"}, 0), 1)</f>
        <v>43891</v>
      </c>
      <c r="G188" s="1">
        <v>376790</v>
      </c>
    </row>
    <row r="189" spans="1:7" x14ac:dyDescent="0.3">
      <c r="A189" s="1" t="s">
        <v>14</v>
      </c>
      <c r="B189" s="1" t="s">
        <v>6</v>
      </c>
      <c r="C189" s="1" t="s">
        <v>11</v>
      </c>
      <c r="D189">
        <v>2020</v>
      </c>
      <c r="E189" s="1" t="s">
        <v>9</v>
      </c>
      <c r="F189" s="2">
        <f>DATE(D189, MATCH(UPPER(E189), {"JANUARI";"FEBRUARI";"MARET";"APRIL";"MEI";"JUNI";"JULI";"AGUSTUS";"SEPTEMBER";"OKTOBER";"NOVEMBER";"DESEMBER"}, 0), 1)</f>
        <v>44075</v>
      </c>
      <c r="G189" s="1">
        <v>378617</v>
      </c>
    </row>
    <row r="190" spans="1:7" x14ac:dyDescent="0.3">
      <c r="A190" s="1" t="s">
        <v>14</v>
      </c>
      <c r="B190" s="1" t="s">
        <v>6</v>
      </c>
      <c r="C190" s="1" t="s">
        <v>7</v>
      </c>
      <c r="D190">
        <v>2021</v>
      </c>
      <c r="E190" s="1" t="s">
        <v>8</v>
      </c>
      <c r="F190" s="2">
        <f>DATE(D190, MATCH(UPPER(E190), {"JANUARI";"FEBRUARI";"MARET";"APRIL";"MEI";"JUNI";"JULI";"AGUSTUS";"SEPTEMBER";"OKTOBER";"NOVEMBER";"DESEMBER"}, 0), 1)</f>
        <v>44256</v>
      </c>
      <c r="G190" s="1">
        <v>397996</v>
      </c>
    </row>
    <row r="191" spans="1:7" x14ac:dyDescent="0.3">
      <c r="A191" s="1" t="s">
        <v>14</v>
      </c>
      <c r="B191" s="1" t="s">
        <v>6</v>
      </c>
      <c r="C191" s="1" t="s">
        <v>7</v>
      </c>
      <c r="D191">
        <v>2021</v>
      </c>
      <c r="E191" s="1" t="s">
        <v>9</v>
      </c>
      <c r="F191" s="2">
        <f>DATE(D191, MATCH(UPPER(E191), {"JANUARI";"FEBRUARI";"MARET";"APRIL";"MEI";"JUNI";"JULI";"AGUSTUS";"SEPTEMBER";"OKTOBER";"NOVEMBER";"DESEMBER"}, 0), 1)</f>
        <v>44440</v>
      </c>
      <c r="G191" s="1">
        <v>409313</v>
      </c>
    </row>
    <row r="192" spans="1:7" x14ac:dyDescent="0.3">
      <c r="A192" s="1" t="s">
        <v>14</v>
      </c>
      <c r="B192" s="1" t="s">
        <v>6</v>
      </c>
      <c r="C192" s="1" t="s">
        <v>7</v>
      </c>
      <c r="D192">
        <v>2022</v>
      </c>
      <c r="E192" s="1" t="s">
        <v>8</v>
      </c>
      <c r="F192" s="2">
        <f>DATE(D192, MATCH(UPPER(E192), {"JANUARI";"FEBRUARI";"MARET";"APRIL";"MEI";"JUNI";"JULI";"AGUSTUS";"SEPTEMBER";"OKTOBER";"NOVEMBER";"DESEMBER"}, 0), 1)</f>
        <v>44621</v>
      </c>
      <c r="G192" s="1">
        <v>431588</v>
      </c>
    </row>
    <row r="193" spans="1:7" x14ac:dyDescent="0.3">
      <c r="A193" s="1" t="s">
        <v>14</v>
      </c>
      <c r="B193" s="1" t="s">
        <v>6</v>
      </c>
      <c r="C193" s="1" t="s">
        <v>7</v>
      </c>
      <c r="D193">
        <v>2022</v>
      </c>
      <c r="E193" s="1" t="s">
        <v>9</v>
      </c>
      <c r="F193" s="2">
        <f>DATE(D193, MATCH(UPPER(E193), {"JANUARI";"FEBRUARI";"MARET";"APRIL";"MEI";"JUNI";"JULI";"AGUSTUS";"SEPTEMBER";"OKTOBER";"NOVEMBER";"DESEMBER"}, 0), 1)</f>
        <v>44805</v>
      </c>
      <c r="G193" s="1">
        <v>458089</v>
      </c>
    </row>
    <row r="194" spans="1:7" x14ac:dyDescent="0.3">
      <c r="A194" s="1" t="s">
        <v>14</v>
      </c>
      <c r="B194" s="1" t="s">
        <v>6</v>
      </c>
      <c r="C194" s="1" t="s">
        <v>10</v>
      </c>
      <c r="D194">
        <v>2021</v>
      </c>
      <c r="E194" s="1" t="s">
        <v>8</v>
      </c>
      <c r="F194" s="2">
        <f>DATE(D194, MATCH(UPPER(E194), {"JANUARI";"FEBRUARI";"MARET";"APRIL";"MEI";"JUNI";"JULI";"AGUSTUS";"SEPTEMBER";"OKTOBER";"NOVEMBER";"DESEMBER"}, 0), 1)</f>
        <v>44256</v>
      </c>
      <c r="G194" s="1">
        <v>391979</v>
      </c>
    </row>
    <row r="195" spans="1:7" x14ac:dyDescent="0.3">
      <c r="A195" s="1" t="s">
        <v>14</v>
      </c>
      <c r="B195" s="1" t="s">
        <v>6</v>
      </c>
      <c r="C195" s="1" t="s">
        <v>10</v>
      </c>
      <c r="D195">
        <v>2021</v>
      </c>
      <c r="E195" s="1" t="s">
        <v>9</v>
      </c>
      <c r="F195" s="2">
        <f>DATE(D195, MATCH(UPPER(E195), {"JANUARI";"FEBRUARI";"MARET";"APRIL";"MEI";"JUNI";"JULI";"AGUSTUS";"SEPTEMBER";"OKTOBER";"NOVEMBER";"DESEMBER"}, 0), 1)</f>
        <v>44440</v>
      </c>
      <c r="G195" s="1">
        <v>399971</v>
      </c>
    </row>
    <row r="196" spans="1:7" x14ac:dyDescent="0.3">
      <c r="A196" s="1" t="s">
        <v>14</v>
      </c>
      <c r="B196" s="1" t="s">
        <v>6</v>
      </c>
      <c r="C196" s="1" t="s">
        <v>10</v>
      </c>
      <c r="D196">
        <v>2022</v>
      </c>
      <c r="E196" s="1" t="s">
        <v>8</v>
      </c>
      <c r="F196" s="2">
        <f>DATE(D196, MATCH(UPPER(E196), {"JANUARI";"FEBRUARI";"MARET";"APRIL";"MEI";"JUNI";"JULI";"AGUSTUS";"SEPTEMBER";"OKTOBER";"NOVEMBER";"DESEMBER"}, 0), 1)</f>
        <v>44621</v>
      </c>
      <c r="G196" s="1">
        <v>415301</v>
      </c>
    </row>
    <row r="197" spans="1:7" x14ac:dyDescent="0.3">
      <c r="A197" s="1" t="s">
        <v>14</v>
      </c>
      <c r="B197" s="1" t="s">
        <v>6</v>
      </c>
      <c r="C197" s="1" t="s">
        <v>10</v>
      </c>
      <c r="D197">
        <v>2022</v>
      </c>
      <c r="E197" s="1" t="s">
        <v>9</v>
      </c>
      <c r="F197" s="2">
        <f>DATE(D197, MATCH(UPPER(E197), {"JANUARI";"FEBRUARI";"MARET";"APRIL";"MEI";"JUNI";"JULI";"AGUSTUS";"SEPTEMBER";"OKTOBER";"NOVEMBER";"DESEMBER"}, 0), 1)</f>
        <v>44805</v>
      </c>
      <c r="G197" s="1">
        <v>438098</v>
      </c>
    </row>
    <row r="198" spans="1:7" x14ac:dyDescent="0.3">
      <c r="A198" s="1" t="s">
        <v>14</v>
      </c>
      <c r="B198" s="1" t="s">
        <v>6</v>
      </c>
      <c r="C198" s="1" t="s">
        <v>11</v>
      </c>
      <c r="D198">
        <v>2021</v>
      </c>
      <c r="E198" s="1" t="s">
        <v>8</v>
      </c>
      <c r="F198" s="2">
        <f>DATE(D198, MATCH(UPPER(E198), {"JANUARI";"FEBRUARI";"MARET";"APRIL";"MEI";"JUNI";"JULI";"AGUSTUS";"SEPTEMBER";"OKTOBER";"NOVEMBER";"DESEMBER"}, 0), 1)</f>
        <v>44256</v>
      </c>
      <c r="G198" s="1">
        <v>395104</v>
      </c>
    </row>
    <row r="199" spans="1:7" x14ac:dyDescent="0.3">
      <c r="A199" s="1" t="s">
        <v>14</v>
      </c>
      <c r="B199" s="1" t="s">
        <v>6</v>
      </c>
      <c r="C199" s="1" t="s">
        <v>11</v>
      </c>
      <c r="D199">
        <v>2021</v>
      </c>
      <c r="E199" s="1" t="s">
        <v>9</v>
      </c>
      <c r="F199" s="2">
        <f>DATE(D199, MATCH(UPPER(E199), {"JANUARI";"FEBRUARI";"MARET";"APRIL";"MEI";"JUNI";"JULI";"AGUSTUS";"SEPTEMBER";"OKTOBER";"NOVEMBER";"DESEMBER"}, 0), 1)</f>
        <v>44440</v>
      </c>
      <c r="G199" s="1">
        <v>404860</v>
      </c>
    </row>
    <row r="200" spans="1:7" x14ac:dyDescent="0.3">
      <c r="A200" s="1" t="s">
        <v>14</v>
      </c>
      <c r="B200" s="1" t="s">
        <v>6</v>
      </c>
      <c r="C200" s="1" t="s">
        <v>11</v>
      </c>
      <c r="D200">
        <v>2022</v>
      </c>
      <c r="E200" s="1" t="s">
        <v>8</v>
      </c>
      <c r="F200" s="2">
        <f>DATE(D200, MATCH(UPPER(E200), {"JANUARI";"FEBRUARI";"MARET";"APRIL";"MEI";"JUNI";"JULI";"AGUSTUS";"SEPTEMBER";"OKTOBER";"NOVEMBER";"DESEMBER"}, 0), 1)</f>
        <v>44621</v>
      </c>
      <c r="G200" s="1">
        <v>423760</v>
      </c>
    </row>
    <row r="201" spans="1:7" x14ac:dyDescent="0.3">
      <c r="A201" s="1" t="s">
        <v>14</v>
      </c>
      <c r="B201" s="1" t="s">
        <v>6</v>
      </c>
      <c r="C201" s="1" t="s">
        <v>11</v>
      </c>
      <c r="D201">
        <v>2022</v>
      </c>
      <c r="E201" s="1" t="s">
        <v>9</v>
      </c>
      <c r="F201" s="2">
        <f>DATE(D201, MATCH(UPPER(E201), {"JANUARI";"FEBRUARI";"MARET";"APRIL";"MEI";"JUNI";"JULI";"AGUSTUS";"SEPTEMBER";"OKTOBER";"NOVEMBER";"DESEMBER"}, 0), 1)</f>
        <v>44805</v>
      </c>
      <c r="G201" s="1">
        <v>448623</v>
      </c>
    </row>
    <row r="202" spans="1:7" x14ac:dyDescent="0.3">
      <c r="A202" s="1" t="s">
        <v>14</v>
      </c>
      <c r="B202" s="1" t="s">
        <v>12</v>
      </c>
      <c r="C202" s="1" t="s">
        <v>7</v>
      </c>
      <c r="D202">
        <v>2015</v>
      </c>
      <c r="E202" s="1" t="s">
        <v>8</v>
      </c>
      <c r="F202" s="2">
        <f>DATE(D202, MATCH(UPPER(E202), {"JANUARI";"FEBRUARI";"MARET";"APRIL";"MEI";"JUNI";"JULI";"AGUSTUS";"SEPTEMBER";"OKTOBER";"NOVEMBER";"DESEMBER"}, 0), 1)</f>
        <v>42064</v>
      </c>
      <c r="G202" s="1">
        <v>102643</v>
      </c>
    </row>
    <row r="203" spans="1:7" x14ac:dyDescent="0.3">
      <c r="A203" s="1" t="s">
        <v>14</v>
      </c>
      <c r="B203" s="1" t="s">
        <v>12</v>
      </c>
      <c r="C203" s="1" t="s">
        <v>7</v>
      </c>
      <c r="D203">
        <v>2015</v>
      </c>
      <c r="E203" s="1" t="s">
        <v>9</v>
      </c>
      <c r="F203" s="2">
        <f>DATE(D203, MATCH(UPPER(E203), {"JANUARI";"FEBRUARI";"MARET";"APRIL";"MEI";"JUNI";"JULI";"AGUSTUS";"SEPTEMBER";"OKTOBER";"NOVEMBER";"DESEMBER"}, 0), 1)</f>
        <v>42248</v>
      </c>
      <c r="G203" s="1">
        <v>106627</v>
      </c>
    </row>
    <row r="204" spans="1:7" x14ac:dyDescent="0.3">
      <c r="A204" s="1" t="s">
        <v>14</v>
      </c>
      <c r="B204" s="1" t="s">
        <v>12</v>
      </c>
      <c r="C204" s="1" t="s">
        <v>7</v>
      </c>
      <c r="D204">
        <v>2016</v>
      </c>
      <c r="E204" s="1" t="s">
        <v>8</v>
      </c>
      <c r="F204" s="2">
        <f>DATE(D204, MATCH(UPPER(E204), {"JANUARI";"FEBRUARI";"MARET";"APRIL";"MEI";"JUNI";"JULI";"AGUSTUS";"SEPTEMBER";"OKTOBER";"NOVEMBER";"DESEMBER"}, 0), 1)</f>
        <v>42430</v>
      </c>
      <c r="G204" s="1">
        <v>108312</v>
      </c>
    </row>
    <row r="205" spans="1:7" x14ac:dyDescent="0.3">
      <c r="A205" s="1" t="s">
        <v>14</v>
      </c>
      <c r="B205" s="1" t="s">
        <v>12</v>
      </c>
      <c r="C205" s="1" t="s">
        <v>7</v>
      </c>
      <c r="D205">
        <v>2016</v>
      </c>
      <c r="E205" s="1" t="s">
        <v>9</v>
      </c>
      <c r="F205" s="2">
        <f>DATE(D205, MATCH(UPPER(E205), {"JANUARI";"FEBRUARI";"MARET";"APRIL";"MEI";"JUNI";"JULI";"AGUSTUS";"SEPTEMBER";"OKTOBER";"NOVEMBER";"DESEMBER"}, 0), 1)</f>
        <v>42614</v>
      </c>
      <c r="G205" s="1">
        <v>111808</v>
      </c>
    </row>
    <row r="206" spans="1:7" x14ac:dyDescent="0.3">
      <c r="A206" s="1" t="s">
        <v>14</v>
      </c>
      <c r="B206" s="1" t="s">
        <v>12</v>
      </c>
      <c r="C206" s="1" t="s">
        <v>10</v>
      </c>
      <c r="D206">
        <v>2015</v>
      </c>
      <c r="E206" s="1" t="s">
        <v>8</v>
      </c>
      <c r="F206" s="2">
        <f>DATE(D206, MATCH(UPPER(E206), {"JANUARI";"FEBRUARI";"MARET";"APRIL";"MEI";"JUNI";"JULI";"AGUSTUS";"SEPTEMBER";"OKTOBER";"NOVEMBER";"DESEMBER"}, 0), 1)</f>
        <v>42064</v>
      </c>
      <c r="G206" s="1">
        <v>65752</v>
      </c>
    </row>
    <row r="207" spans="1:7" x14ac:dyDescent="0.3">
      <c r="A207" s="1" t="s">
        <v>14</v>
      </c>
      <c r="B207" s="1" t="s">
        <v>12</v>
      </c>
      <c r="C207" s="1" t="s">
        <v>10</v>
      </c>
      <c r="D207">
        <v>2015</v>
      </c>
      <c r="E207" s="1" t="s">
        <v>9</v>
      </c>
      <c r="F207" s="2">
        <f>DATE(D207, MATCH(UPPER(E207), {"JANUARI";"FEBRUARI";"MARET";"APRIL";"MEI";"JUNI";"JULI";"AGUSTUS";"SEPTEMBER";"OKTOBER";"NOVEMBER";"DESEMBER"}, 0), 1)</f>
        <v>42248</v>
      </c>
      <c r="G207" s="1">
        <v>67987</v>
      </c>
    </row>
    <row r="208" spans="1:7" x14ac:dyDescent="0.3">
      <c r="A208" s="1" t="s">
        <v>14</v>
      </c>
      <c r="B208" s="1" t="s">
        <v>12</v>
      </c>
      <c r="C208" s="1" t="s">
        <v>10</v>
      </c>
      <c r="D208">
        <v>2016</v>
      </c>
      <c r="E208" s="1" t="s">
        <v>8</v>
      </c>
      <c r="F208" s="2">
        <f>DATE(D208, MATCH(UPPER(E208), {"JANUARI";"FEBRUARI";"MARET";"APRIL";"MEI";"JUNI";"JULI";"AGUSTUS";"SEPTEMBER";"OKTOBER";"NOVEMBER";"DESEMBER"}, 0), 1)</f>
        <v>42430</v>
      </c>
      <c r="G208" s="1">
        <v>72806</v>
      </c>
    </row>
    <row r="209" spans="1:7" x14ac:dyDescent="0.3">
      <c r="A209" s="1" t="s">
        <v>14</v>
      </c>
      <c r="B209" s="1" t="s">
        <v>12</v>
      </c>
      <c r="C209" s="1" t="s">
        <v>10</v>
      </c>
      <c r="D209">
        <v>2016</v>
      </c>
      <c r="E209" s="1" t="s">
        <v>9</v>
      </c>
      <c r="F209" s="2">
        <f>DATE(D209, MATCH(UPPER(E209), {"JANUARI";"FEBRUARI";"MARET";"APRIL";"MEI";"JUNI";"JULI";"AGUSTUS";"SEPTEMBER";"OKTOBER";"NOVEMBER";"DESEMBER"}, 0), 1)</f>
        <v>42614</v>
      </c>
      <c r="G209" s="1">
        <v>75473</v>
      </c>
    </row>
    <row r="210" spans="1:7" x14ac:dyDescent="0.3">
      <c r="A210" s="1" t="s">
        <v>14</v>
      </c>
      <c r="B210" s="1" t="s">
        <v>12</v>
      </c>
      <c r="C210" s="1" t="s">
        <v>11</v>
      </c>
      <c r="D210">
        <v>2015</v>
      </c>
      <c r="E210" s="1" t="s">
        <v>8</v>
      </c>
      <c r="F210" s="2">
        <f>DATE(D210, MATCH(UPPER(E210), {"JANUARI";"FEBRUARI";"MARET";"APRIL";"MEI";"JUNI";"JULI";"AGUSTUS";"SEPTEMBER";"OKTOBER";"NOVEMBER";"DESEMBER"}, 0), 1)</f>
        <v>42064</v>
      </c>
      <c r="G210" s="1">
        <v>84021</v>
      </c>
    </row>
    <row r="211" spans="1:7" x14ac:dyDescent="0.3">
      <c r="A211" s="1" t="s">
        <v>14</v>
      </c>
      <c r="B211" s="1" t="s">
        <v>12</v>
      </c>
      <c r="C211" s="1" t="s">
        <v>11</v>
      </c>
      <c r="D211">
        <v>2015</v>
      </c>
      <c r="E211" s="1" t="s">
        <v>9</v>
      </c>
      <c r="F211" s="2">
        <f>DATE(D211, MATCH(UPPER(E211), {"JANUARI";"FEBRUARI";"MARET";"APRIL";"MEI";"JUNI";"JULI";"AGUSTUS";"SEPTEMBER";"OKTOBER";"NOVEMBER";"DESEMBER"}, 0), 1)</f>
        <v>42248</v>
      </c>
      <c r="G211" s="1">
        <v>87123</v>
      </c>
    </row>
    <row r="212" spans="1:7" x14ac:dyDescent="0.3">
      <c r="A212" s="1" t="s">
        <v>14</v>
      </c>
      <c r="B212" s="1" t="s">
        <v>12</v>
      </c>
      <c r="C212" s="1" t="s">
        <v>11</v>
      </c>
      <c r="D212">
        <v>2016</v>
      </c>
      <c r="E212" s="1" t="s">
        <v>8</v>
      </c>
      <c r="F212" s="2">
        <f>DATE(D212, MATCH(UPPER(E212), {"JANUARI";"FEBRUARI";"MARET";"APRIL";"MEI";"JUNI";"JULI";"AGUSTUS";"SEPTEMBER";"OKTOBER";"NOVEMBER";"DESEMBER"}, 0), 1)</f>
        <v>42430</v>
      </c>
      <c r="G212" s="1">
        <v>91324</v>
      </c>
    </row>
    <row r="213" spans="1:7" x14ac:dyDescent="0.3">
      <c r="A213" s="1" t="s">
        <v>14</v>
      </c>
      <c r="B213" s="1" t="s">
        <v>12</v>
      </c>
      <c r="C213" s="1" t="s">
        <v>11</v>
      </c>
      <c r="D213">
        <v>2016</v>
      </c>
      <c r="E213" s="1" t="s">
        <v>9</v>
      </c>
      <c r="F213" s="2">
        <f>DATE(D213, MATCH(UPPER(E213), {"JANUARI";"FEBRUARI";"MARET";"APRIL";"MEI";"JUNI";"JULI";"AGUSTUS";"SEPTEMBER";"OKTOBER";"NOVEMBER";"DESEMBER"}, 0), 1)</f>
        <v>42614</v>
      </c>
      <c r="G213" s="1">
        <v>93795</v>
      </c>
    </row>
    <row r="214" spans="1:7" x14ac:dyDescent="0.3">
      <c r="A214" s="1" t="s">
        <v>14</v>
      </c>
      <c r="B214" s="1" t="s">
        <v>12</v>
      </c>
      <c r="C214" s="1" t="s">
        <v>7</v>
      </c>
      <c r="D214">
        <v>2017</v>
      </c>
      <c r="E214" s="1" t="s">
        <v>8</v>
      </c>
      <c r="F214" s="2">
        <f>DATE(D214, MATCH(UPPER(E214), {"JANUARI";"FEBRUARI";"MARET";"APRIL";"MEI";"JUNI";"JULI";"AGUSTUS";"SEPTEMBER";"OKTOBER";"NOVEMBER";"DESEMBER"}, 0), 1)</f>
        <v>42795</v>
      </c>
      <c r="G214" s="1">
        <v>113696</v>
      </c>
    </row>
    <row r="215" spans="1:7" x14ac:dyDescent="0.3">
      <c r="A215" s="1" t="s">
        <v>14</v>
      </c>
      <c r="B215" s="1" t="s">
        <v>12</v>
      </c>
      <c r="C215" s="1" t="s">
        <v>7</v>
      </c>
      <c r="D215">
        <v>2017</v>
      </c>
      <c r="E215" s="1" t="s">
        <v>9</v>
      </c>
      <c r="F215" s="2">
        <f>DATE(D215, MATCH(UPPER(E215), {"JANUARI";"FEBRUARI";"MARET";"APRIL";"MEI";"JUNI";"JULI";"AGUSTUS";"SEPTEMBER";"OKTOBER";"NOVEMBER";"DESEMBER"}, 0), 1)</f>
        <v>42979</v>
      </c>
      <c r="G215" s="1">
        <v>117206</v>
      </c>
    </row>
    <row r="216" spans="1:7" x14ac:dyDescent="0.3">
      <c r="A216" s="1" t="s">
        <v>14</v>
      </c>
      <c r="B216" s="1" t="s">
        <v>12</v>
      </c>
      <c r="C216" s="1" t="s">
        <v>7</v>
      </c>
      <c r="D216">
        <v>2018</v>
      </c>
      <c r="E216" s="1" t="s">
        <v>8</v>
      </c>
      <c r="F216" s="2">
        <f>DATE(D216, MATCH(UPPER(E216), {"JANUARI";"FEBRUARI";"MARET";"APRIL";"MEI";"JUNI";"JULI";"AGUSTUS";"SEPTEMBER";"OKTOBER";"NOVEMBER";"DESEMBER"}, 0), 1)</f>
        <v>43160</v>
      </c>
      <c r="G216" s="1">
        <v>120138</v>
      </c>
    </row>
    <row r="217" spans="1:7" x14ac:dyDescent="0.3">
      <c r="A217" s="1" t="s">
        <v>14</v>
      </c>
      <c r="B217" s="1" t="s">
        <v>12</v>
      </c>
      <c r="C217" s="1" t="s">
        <v>7</v>
      </c>
      <c r="D217">
        <v>2018</v>
      </c>
      <c r="E217" s="1" t="s">
        <v>9</v>
      </c>
      <c r="F217" s="2">
        <f>DATE(D217, MATCH(UPPER(E217), {"JANUARI";"FEBRUARI";"MARET";"APRIL";"MEI";"JUNI";"JULI";"AGUSTUS";"SEPTEMBER";"OKTOBER";"NOVEMBER";"DESEMBER"}, 0), 1)</f>
        <v>43344</v>
      </c>
      <c r="G217" s="1">
        <v>120623</v>
      </c>
    </row>
    <row r="218" spans="1:7" x14ac:dyDescent="0.3">
      <c r="A218" s="1" t="s">
        <v>14</v>
      </c>
      <c r="B218" s="1" t="s">
        <v>12</v>
      </c>
      <c r="C218" s="1" t="s">
        <v>10</v>
      </c>
      <c r="D218">
        <v>2017</v>
      </c>
      <c r="E218" s="1" t="s">
        <v>8</v>
      </c>
      <c r="F218" s="2">
        <f>DATE(D218, MATCH(UPPER(E218), {"JANUARI";"FEBRUARI";"MARET";"APRIL";"MEI";"JUNI";"JULI";"AGUSTUS";"SEPTEMBER";"OKTOBER";"NOVEMBER";"DESEMBER"}, 0), 1)</f>
        <v>42795</v>
      </c>
      <c r="G218" s="1">
        <v>79842</v>
      </c>
    </row>
    <row r="219" spans="1:7" x14ac:dyDescent="0.3">
      <c r="A219" s="1" t="s">
        <v>14</v>
      </c>
      <c r="B219" s="1" t="s">
        <v>12</v>
      </c>
      <c r="C219" s="1" t="s">
        <v>10</v>
      </c>
      <c r="D219">
        <v>2017</v>
      </c>
      <c r="E219" s="1" t="s">
        <v>9</v>
      </c>
      <c r="F219" s="2">
        <f>DATE(D219, MATCH(UPPER(E219), {"JANUARI";"FEBRUARI";"MARET";"APRIL";"MEI";"JUNI";"JULI";"AGUSTUS";"SEPTEMBER";"OKTOBER";"NOVEMBER";"DESEMBER"}, 0), 1)</f>
        <v>42979</v>
      </c>
      <c r="G219" s="1">
        <v>84935</v>
      </c>
    </row>
    <row r="220" spans="1:7" x14ac:dyDescent="0.3">
      <c r="A220" s="1" t="s">
        <v>14</v>
      </c>
      <c r="B220" s="1" t="s">
        <v>12</v>
      </c>
      <c r="C220" s="1" t="s">
        <v>10</v>
      </c>
      <c r="D220">
        <v>2018</v>
      </c>
      <c r="E220" s="1" t="s">
        <v>8</v>
      </c>
      <c r="F220" s="2">
        <f>DATE(D220, MATCH(UPPER(E220), {"JANUARI";"FEBRUARI";"MARET";"APRIL";"MEI";"JUNI";"JULI";"AGUSTUS";"SEPTEMBER";"OKTOBER";"NOVEMBER";"DESEMBER"}, 0), 1)</f>
        <v>43160</v>
      </c>
      <c r="G220" s="1">
        <v>87743</v>
      </c>
    </row>
    <row r="221" spans="1:7" x14ac:dyDescent="0.3">
      <c r="A221" s="1" t="s">
        <v>14</v>
      </c>
      <c r="B221" s="1" t="s">
        <v>12</v>
      </c>
      <c r="C221" s="1" t="s">
        <v>10</v>
      </c>
      <c r="D221">
        <v>2018</v>
      </c>
      <c r="E221" s="1" t="s">
        <v>9</v>
      </c>
      <c r="F221" s="2">
        <f>DATE(D221, MATCH(UPPER(E221), {"JANUARI";"FEBRUARI";"MARET";"APRIL";"MEI";"JUNI";"JULI";"AGUSTUS";"SEPTEMBER";"OKTOBER";"NOVEMBER";"DESEMBER"}, 0), 1)</f>
        <v>43344</v>
      </c>
      <c r="G221" s="1">
        <v>93173</v>
      </c>
    </row>
    <row r="222" spans="1:7" x14ac:dyDescent="0.3">
      <c r="A222" s="1" t="s">
        <v>14</v>
      </c>
      <c r="B222" s="1" t="s">
        <v>12</v>
      </c>
      <c r="C222" s="1" t="s">
        <v>11</v>
      </c>
      <c r="D222">
        <v>2017</v>
      </c>
      <c r="E222" s="1" t="s">
        <v>8</v>
      </c>
      <c r="F222" s="2">
        <f>DATE(D222, MATCH(UPPER(E222), {"JANUARI";"FEBRUARI";"MARET";"APRIL";"MEI";"JUNI";"JULI";"AGUSTUS";"SEPTEMBER";"OKTOBER";"NOVEMBER";"DESEMBER"}, 0), 1)</f>
        <v>42795</v>
      </c>
      <c r="G222" s="1">
        <v>97102</v>
      </c>
    </row>
    <row r="223" spans="1:7" x14ac:dyDescent="0.3">
      <c r="A223" s="1" t="s">
        <v>14</v>
      </c>
      <c r="B223" s="1" t="s">
        <v>12</v>
      </c>
      <c r="C223" s="1" t="s">
        <v>11</v>
      </c>
      <c r="D223">
        <v>2017</v>
      </c>
      <c r="E223" s="1" t="s">
        <v>9</v>
      </c>
      <c r="F223" s="2">
        <f>DATE(D223, MATCH(UPPER(E223), {"JANUARI";"FEBRUARI";"MARET";"APRIL";"MEI";"JUNI";"JULI";"AGUSTUS";"SEPTEMBER";"OKTOBER";"NOVEMBER";"DESEMBER"}, 0), 1)</f>
        <v>42979</v>
      </c>
      <c r="G223" s="1">
        <v>101729</v>
      </c>
    </row>
    <row r="224" spans="1:7" x14ac:dyDescent="0.3">
      <c r="A224" s="1" t="s">
        <v>14</v>
      </c>
      <c r="B224" s="1" t="s">
        <v>12</v>
      </c>
      <c r="C224" s="1" t="s">
        <v>11</v>
      </c>
      <c r="D224">
        <v>2018</v>
      </c>
      <c r="E224" s="1" t="s">
        <v>8</v>
      </c>
      <c r="F224" s="2">
        <f>DATE(D224, MATCH(UPPER(E224), {"JANUARI";"FEBRUARI";"MARET";"APRIL";"MEI";"JUNI";"JULI";"AGUSTUS";"SEPTEMBER";"OKTOBER";"NOVEMBER";"DESEMBER"}, 0), 1)</f>
        <v>43160</v>
      </c>
      <c r="G224" s="1">
        <v>104865</v>
      </c>
    </row>
    <row r="225" spans="1:7" x14ac:dyDescent="0.3">
      <c r="A225" s="1" t="s">
        <v>14</v>
      </c>
      <c r="B225" s="1" t="s">
        <v>12</v>
      </c>
      <c r="C225" s="1" t="s">
        <v>11</v>
      </c>
      <c r="D225">
        <v>2018</v>
      </c>
      <c r="E225" s="1" t="s">
        <v>9</v>
      </c>
      <c r="F225" s="2">
        <f>DATE(D225, MATCH(UPPER(E225), {"JANUARI";"FEBRUARI";"MARET";"APRIL";"MEI";"JUNI";"JULI";"AGUSTUS";"SEPTEMBER";"OKTOBER";"NOVEMBER";"DESEMBER"}, 0), 1)</f>
        <v>43344</v>
      </c>
      <c r="G225" s="1">
        <v>107932</v>
      </c>
    </row>
    <row r="226" spans="1:7" x14ac:dyDescent="0.3">
      <c r="A226" s="1" t="s">
        <v>14</v>
      </c>
      <c r="B226" s="1" t="s">
        <v>12</v>
      </c>
      <c r="C226" s="1" t="s">
        <v>7</v>
      </c>
      <c r="D226">
        <v>2019</v>
      </c>
      <c r="E226" s="1" t="s">
        <v>8</v>
      </c>
      <c r="F226" s="2">
        <f>DATE(D226, MATCH(UPPER(E226), {"JANUARI";"FEBRUARI";"MARET";"APRIL";"MEI";"JUNI";"JULI";"AGUSTUS";"SEPTEMBER";"OKTOBER";"NOVEMBER";"DESEMBER"}, 0), 1)</f>
        <v>43525</v>
      </c>
      <c r="G226" s="1">
        <v>129321</v>
      </c>
    </row>
    <row r="227" spans="1:7" x14ac:dyDescent="0.3">
      <c r="A227" s="1" t="s">
        <v>14</v>
      </c>
      <c r="B227" s="1" t="s">
        <v>12</v>
      </c>
      <c r="C227" s="1" t="s">
        <v>7</v>
      </c>
      <c r="D227">
        <v>2019</v>
      </c>
      <c r="E227" s="1" t="s">
        <v>9</v>
      </c>
      <c r="F227" s="2">
        <f>DATE(D227, MATCH(UPPER(E227), {"JANUARI";"FEBRUARI";"MARET";"APRIL";"MEI";"JUNI";"JULI";"AGUSTUS";"SEPTEMBER";"OKTOBER";"NOVEMBER";"DESEMBER"}, 0), 1)</f>
        <v>43709</v>
      </c>
      <c r="G227" s="1">
        <v>139706</v>
      </c>
    </row>
    <row r="228" spans="1:7" x14ac:dyDescent="0.3">
      <c r="A228" s="1" t="s">
        <v>14</v>
      </c>
      <c r="B228" s="1" t="s">
        <v>12</v>
      </c>
      <c r="C228" s="1" t="s">
        <v>7</v>
      </c>
      <c r="D228">
        <v>2020</v>
      </c>
      <c r="E228" s="1" t="s">
        <v>8</v>
      </c>
      <c r="F228" s="2">
        <f>DATE(D228, MATCH(UPPER(E228), {"JANUARI";"FEBRUARI";"MARET";"APRIL";"MEI";"JUNI";"JULI";"AGUSTUS";"SEPTEMBER";"OKTOBER";"NOVEMBER";"DESEMBER"}, 0), 1)</f>
        <v>43891</v>
      </c>
      <c r="G228" s="1">
        <v>141299</v>
      </c>
    </row>
    <row r="229" spans="1:7" x14ac:dyDescent="0.3">
      <c r="A229" s="1" t="s">
        <v>14</v>
      </c>
      <c r="B229" s="1" t="s">
        <v>12</v>
      </c>
      <c r="C229" s="1" t="s">
        <v>7</v>
      </c>
      <c r="D229">
        <v>2020</v>
      </c>
      <c r="E229" s="1" t="s">
        <v>9</v>
      </c>
      <c r="F229" s="2">
        <f>DATE(D229, MATCH(UPPER(E229), {"JANUARI";"FEBRUARI";"MARET";"APRIL";"MEI";"JUNI";"JULI";"AGUSTUS";"SEPTEMBER";"OKTOBER";"NOVEMBER";"DESEMBER"}, 0), 1)</f>
        <v>44075</v>
      </c>
      <c r="G229" s="1">
        <v>141850</v>
      </c>
    </row>
    <row r="230" spans="1:7" x14ac:dyDescent="0.3">
      <c r="A230" s="1" t="s">
        <v>14</v>
      </c>
      <c r="B230" s="1" t="s">
        <v>12</v>
      </c>
      <c r="C230" s="1" t="s">
        <v>10</v>
      </c>
      <c r="D230">
        <v>2019</v>
      </c>
      <c r="E230" s="1" t="s">
        <v>8</v>
      </c>
      <c r="F230" s="2">
        <f>DATE(D230, MATCH(UPPER(E230), {"JANUARI";"FEBRUARI";"MARET";"APRIL";"MEI";"JUNI";"JULI";"AGUSTUS";"SEPTEMBER";"OKTOBER";"NOVEMBER";"DESEMBER"}, 0), 1)</f>
        <v>43525</v>
      </c>
      <c r="G230" s="1">
        <v>97785</v>
      </c>
    </row>
    <row r="231" spans="1:7" x14ac:dyDescent="0.3">
      <c r="A231" s="1" t="s">
        <v>14</v>
      </c>
      <c r="B231" s="1" t="s">
        <v>12</v>
      </c>
      <c r="C231" s="1" t="s">
        <v>10</v>
      </c>
      <c r="D231">
        <v>2019</v>
      </c>
      <c r="E231" s="1" t="s">
        <v>9</v>
      </c>
      <c r="F231" s="2">
        <f>DATE(D231, MATCH(UPPER(E231), {"JANUARI";"FEBRUARI";"MARET";"APRIL";"MEI";"JUNI";"JULI";"AGUSTUS";"SEPTEMBER";"OKTOBER";"NOVEMBER";"DESEMBER"}, 0), 1)</f>
        <v>43709</v>
      </c>
      <c r="G231" s="1">
        <v>103166</v>
      </c>
    </row>
    <row r="232" spans="1:7" x14ac:dyDescent="0.3">
      <c r="A232" s="1" t="s">
        <v>14</v>
      </c>
      <c r="B232" s="1" t="s">
        <v>12</v>
      </c>
      <c r="C232" s="1" t="s">
        <v>10</v>
      </c>
      <c r="D232">
        <v>2020</v>
      </c>
      <c r="E232" s="1" t="s">
        <v>8</v>
      </c>
      <c r="F232" s="2">
        <f>DATE(D232, MATCH(UPPER(E232), {"JANUARI";"FEBRUARI";"MARET";"APRIL";"MEI";"JUNI";"JULI";"AGUSTUS";"SEPTEMBER";"OKTOBER";"NOVEMBER";"DESEMBER"}, 0), 1)</f>
        <v>43891</v>
      </c>
      <c r="G232" s="1">
        <v>108061</v>
      </c>
    </row>
    <row r="233" spans="1:7" x14ac:dyDescent="0.3">
      <c r="A233" s="1" t="s">
        <v>14</v>
      </c>
      <c r="B233" s="1" t="s">
        <v>12</v>
      </c>
      <c r="C233" s="1" t="s">
        <v>10</v>
      </c>
      <c r="D233">
        <v>2020</v>
      </c>
      <c r="E233" s="1" t="s">
        <v>9</v>
      </c>
      <c r="F233" s="2">
        <f>DATE(D233, MATCH(UPPER(E233), {"JANUARI";"FEBRUARI";"MARET";"APRIL";"MEI";"JUNI";"JULI";"AGUSTUS";"SEPTEMBER";"OKTOBER";"NOVEMBER";"DESEMBER"}, 0), 1)</f>
        <v>44075</v>
      </c>
      <c r="G233" s="1">
        <v>108091</v>
      </c>
    </row>
    <row r="234" spans="1:7" x14ac:dyDescent="0.3">
      <c r="A234" s="1" t="s">
        <v>14</v>
      </c>
      <c r="B234" s="1" t="s">
        <v>12</v>
      </c>
      <c r="C234" s="1" t="s">
        <v>11</v>
      </c>
      <c r="D234">
        <v>2019</v>
      </c>
      <c r="E234" s="1" t="s">
        <v>8</v>
      </c>
      <c r="F234" s="2">
        <f>DATE(D234, MATCH(UPPER(E234), {"JANUARI";"FEBRUARI";"MARET";"APRIL";"MEI";"JUNI";"JULI";"AGUSTUS";"SEPTEMBER";"OKTOBER";"NOVEMBER";"DESEMBER"}, 0), 1)</f>
        <v>43525</v>
      </c>
      <c r="G234" s="1">
        <v>114907</v>
      </c>
    </row>
    <row r="235" spans="1:7" x14ac:dyDescent="0.3">
      <c r="A235" s="1" t="s">
        <v>14</v>
      </c>
      <c r="B235" s="1" t="s">
        <v>12</v>
      </c>
      <c r="C235" s="1" t="s">
        <v>11</v>
      </c>
      <c r="D235">
        <v>2019</v>
      </c>
      <c r="E235" s="1" t="s">
        <v>9</v>
      </c>
      <c r="F235" s="2">
        <f>DATE(D235, MATCH(UPPER(E235), {"JANUARI";"FEBRUARI";"MARET";"APRIL";"MEI";"JUNI";"JULI";"AGUSTUS";"SEPTEMBER";"OKTOBER";"NOVEMBER";"DESEMBER"}, 0), 1)</f>
        <v>43709</v>
      </c>
      <c r="G235" s="1">
        <v>123015</v>
      </c>
    </row>
    <row r="236" spans="1:7" x14ac:dyDescent="0.3">
      <c r="A236" s="1" t="s">
        <v>14</v>
      </c>
      <c r="B236" s="1" t="s">
        <v>12</v>
      </c>
      <c r="C236" s="1" t="s">
        <v>11</v>
      </c>
      <c r="D236">
        <v>2020</v>
      </c>
      <c r="E236" s="1" t="s">
        <v>8</v>
      </c>
      <c r="F236" s="2">
        <f>DATE(D236, MATCH(UPPER(E236), {"JANUARI";"FEBRUARI";"MARET";"APRIL";"MEI";"JUNI";"JULI";"AGUSTUS";"SEPTEMBER";"OKTOBER";"NOVEMBER";"DESEMBER"}, 0), 1)</f>
        <v>43891</v>
      </c>
      <c r="G236" s="1">
        <v>126114</v>
      </c>
    </row>
    <row r="237" spans="1:7" x14ac:dyDescent="0.3">
      <c r="A237" s="1" t="s">
        <v>14</v>
      </c>
      <c r="B237" s="1" t="s">
        <v>12</v>
      </c>
      <c r="C237" s="1" t="s">
        <v>11</v>
      </c>
      <c r="D237">
        <v>2020</v>
      </c>
      <c r="E237" s="1" t="s">
        <v>9</v>
      </c>
      <c r="F237" s="2">
        <f>DATE(D237, MATCH(UPPER(E237), {"JANUARI";"FEBRUARI";"MARET";"APRIL";"MEI";"JUNI";"JULI";"AGUSTUS";"SEPTEMBER";"OKTOBER";"NOVEMBER";"DESEMBER"}, 0), 1)</f>
        <v>44075</v>
      </c>
      <c r="G237" s="1">
        <v>126619</v>
      </c>
    </row>
    <row r="238" spans="1:7" x14ac:dyDescent="0.3">
      <c r="A238" s="1" t="s">
        <v>14</v>
      </c>
      <c r="B238" s="1" t="s">
        <v>12</v>
      </c>
      <c r="C238" s="1" t="s">
        <v>7</v>
      </c>
      <c r="D238">
        <v>2021</v>
      </c>
      <c r="E238" s="1" t="s">
        <v>8</v>
      </c>
      <c r="F238" s="2">
        <f>DATE(D238, MATCH(UPPER(E238), {"JANUARI";"FEBRUARI";"MARET";"APRIL";"MEI";"JUNI";"JULI";"AGUSTUS";"SEPTEMBER";"OKTOBER";"NOVEMBER";"DESEMBER"}, 0), 1)</f>
        <v>44256</v>
      </c>
      <c r="G238" s="1">
        <v>145089</v>
      </c>
    </row>
    <row r="239" spans="1:7" x14ac:dyDescent="0.3">
      <c r="A239" s="1" t="s">
        <v>14</v>
      </c>
      <c r="B239" s="1" t="s">
        <v>12</v>
      </c>
      <c r="C239" s="1" t="s">
        <v>7</v>
      </c>
      <c r="D239">
        <v>2021</v>
      </c>
      <c r="E239" s="1" t="s">
        <v>9</v>
      </c>
      <c r="F239" s="2">
        <f>DATE(D239, MATCH(UPPER(E239), {"JANUARI";"FEBRUARI";"MARET";"APRIL";"MEI";"JUNI";"JULI";"AGUSTUS";"SEPTEMBER";"OKTOBER";"NOVEMBER";"DESEMBER"}, 0), 1)</f>
        <v>44440</v>
      </c>
      <c r="G239" s="1">
        <v>147124</v>
      </c>
    </row>
    <row r="240" spans="1:7" x14ac:dyDescent="0.3">
      <c r="A240" s="1" t="s">
        <v>14</v>
      </c>
      <c r="B240" s="1" t="s">
        <v>12</v>
      </c>
      <c r="C240" s="1" t="s">
        <v>7</v>
      </c>
      <c r="D240">
        <v>2022</v>
      </c>
      <c r="E240" s="1" t="s">
        <v>8</v>
      </c>
      <c r="F240" s="2">
        <f>DATE(D240, MATCH(UPPER(E240), {"JANUARI";"FEBRUARI";"MARET";"APRIL";"MEI";"JUNI";"JULI";"AGUSTUS";"SEPTEMBER";"OKTOBER";"NOVEMBER";"DESEMBER"}, 0), 1)</f>
        <v>44621</v>
      </c>
      <c r="G240" s="1">
        <v>151633</v>
      </c>
    </row>
    <row r="241" spans="1:7" x14ac:dyDescent="0.3">
      <c r="A241" s="1" t="s">
        <v>14</v>
      </c>
      <c r="B241" s="1" t="s">
        <v>12</v>
      </c>
      <c r="C241" s="1" t="s">
        <v>7</v>
      </c>
      <c r="D241">
        <v>2022</v>
      </c>
      <c r="E241" s="1" t="s">
        <v>9</v>
      </c>
      <c r="F241" s="2">
        <f>DATE(D241, MATCH(UPPER(E241), {"JANUARI";"FEBRUARI";"MARET";"APRIL";"MEI";"JUNI";"JULI";"AGUSTUS";"SEPTEMBER";"OKTOBER";"NOVEMBER";"DESEMBER"}, 0), 1)</f>
        <v>44805</v>
      </c>
      <c r="G241" s="1">
        <v>157137</v>
      </c>
    </row>
    <row r="242" spans="1:7" x14ac:dyDescent="0.3">
      <c r="A242" s="1" t="s">
        <v>14</v>
      </c>
      <c r="B242" s="1" t="s">
        <v>12</v>
      </c>
      <c r="C242" s="1" t="s">
        <v>10</v>
      </c>
      <c r="D242">
        <v>2021</v>
      </c>
      <c r="E242" s="1" t="s">
        <v>8</v>
      </c>
      <c r="F242" s="2">
        <f>DATE(D242, MATCH(UPPER(E242), {"JANUARI";"FEBRUARI";"MARET";"APRIL";"MEI";"JUNI";"JULI";"AGUSTUS";"SEPTEMBER";"OKTOBER";"NOVEMBER";"DESEMBER"}, 0), 1)</f>
        <v>44256</v>
      </c>
      <c r="G242" s="1">
        <v>112706</v>
      </c>
    </row>
    <row r="243" spans="1:7" x14ac:dyDescent="0.3">
      <c r="A243" s="1" t="s">
        <v>14</v>
      </c>
      <c r="B243" s="1" t="s">
        <v>12</v>
      </c>
      <c r="C243" s="1" t="s">
        <v>10</v>
      </c>
      <c r="D243">
        <v>2021</v>
      </c>
      <c r="E243" s="1" t="s">
        <v>9</v>
      </c>
      <c r="F243" s="2">
        <f>DATE(D243, MATCH(UPPER(E243), {"JANUARI";"FEBRUARI";"MARET";"APRIL";"MEI";"JUNI";"JULI";"AGUSTUS";"SEPTEMBER";"OKTOBER";"NOVEMBER";"DESEMBER"}, 0), 1)</f>
        <v>44440</v>
      </c>
      <c r="G243" s="1">
        <v>114016</v>
      </c>
    </row>
    <row r="244" spans="1:7" x14ac:dyDescent="0.3">
      <c r="A244" s="1" t="s">
        <v>14</v>
      </c>
      <c r="B244" s="1" t="s">
        <v>12</v>
      </c>
      <c r="C244" s="1" t="s">
        <v>10</v>
      </c>
      <c r="D244">
        <v>2022</v>
      </c>
      <c r="E244" s="1" t="s">
        <v>8</v>
      </c>
      <c r="F244" s="2">
        <f>DATE(D244, MATCH(UPPER(E244), {"JANUARI";"FEBRUARI";"MARET";"APRIL";"MEI";"JUNI";"JULI";"AGUSTUS";"SEPTEMBER";"OKTOBER";"NOVEMBER";"DESEMBER"}, 0), 1)</f>
        <v>44621</v>
      </c>
      <c r="G244" s="1">
        <v>118883</v>
      </c>
    </row>
    <row r="245" spans="1:7" x14ac:dyDescent="0.3">
      <c r="A245" s="1" t="s">
        <v>14</v>
      </c>
      <c r="B245" s="1" t="s">
        <v>12</v>
      </c>
      <c r="C245" s="1" t="s">
        <v>10</v>
      </c>
      <c r="D245">
        <v>2022</v>
      </c>
      <c r="E245" s="1" t="s">
        <v>9</v>
      </c>
      <c r="F245" s="2">
        <f>DATE(D245, MATCH(UPPER(E245), {"JANUARI";"FEBRUARI";"MARET";"APRIL";"MEI";"JUNI";"JULI";"AGUSTUS";"SEPTEMBER";"OKTOBER";"NOVEMBER";"DESEMBER"}, 0), 1)</f>
        <v>44805</v>
      </c>
      <c r="G245" s="1">
        <v>125685</v>
      </c>
    </row>
    <row r="246" spans="1:7" x14ac:dyDescent="0.3">
      <c r="A246" s="1" t="s">
        <v>14</v>
      </c>
      <c r="B246" s="1" t="s">
        <v>12</v>
      </c>
      <c r="C246" s="1" t="s">
        <v>11</v>
      </c>
      <c r="D246">
        <v>2021</v>
      </c>
      <c r="E246" s="1" t="s">
        <v>8</v>
      </c>
      <c r="F246" s="2">
        <f>DATE(D246, MATCH(UPPER(E246), {"JANUARI";"FEBRUARI";"MARET";"APRIL";"MEI";"JUNI";"JULI";"AGUSTUS";"SEPTEMBER";"OKTOBER";"NOVEMBER";"DESEMBER"}, 0), 1)</f>
        <v>44256</v>
      </c>
      <c r="G246" s="1">
        <v>130652</v>
      </c>
    </row>
    <row r="247" spans="1:7" x14ac:dyDescent="0.3">
      <c r="A247" s="1" t="s">
        <v>14</v>
      </c>
      <c r="B247" s="1" t="s">
        <v>12</v>
      </c>
      <c r="C247" s="1" t="s">
        <v>11</v>
      </c>
      <c r="D247">
        <v>2021</v>
      </c>
      <c r="E247" s="1" t="s">
        <v>9</v>
      </c>
      <c r="F247" s="2">
        <f>DATE(D247, MATCH(UPPER(E247), {"JANUARI";"FEBRUARI";"MARET";"APRIL";"MEI";"JUNI";"JULI";"AGUSTUS";"SEPTEMBER";"OKTOBER";"NOVEMBER";"DESEMBER"}, 0), 1)</f>
        <v>44440</v>
      </c>
      <c r="G247" s="1">
        <v>132451</v>
      </c>
    </row>
    <row r="248" spans="1:7" x14ac:dyDescent="0.3">
      <c r="A248" s="1" t="s">
        <v>14</v>
      </c>
      <c r="B248" s="1" t="s">
        <v>12</v>
      </c>
      <c r="C248" s="1" t="s">
        <v>11</v>
      </c>
      <c r="D248">
        <v>2022</v>
      </c>
      <c r="E248" s="1" t="s">
        <v>8</v>
      </c>
      <c r="F248" s="2">
        <f>DATE(D248, MATCH(UPPER(E248), {"JANUARI";"FEBRUARI";"MARET";"APRIL";"MEI";"JUNI";"JULI";"AGUSTUS";"SEPTEMBER";"OKTOBER";"NOVEMBER";"DESEMBER"}, 0), 1)</f>
        <v>44621</v>
      </c>
      <c r="G248" s="1">
        <v>137244</v>
      </c>
    </row>
    <row r="249" spans="1:7" x14ac:dyDescent="0.3">
      <c r="A249" s="1" t="s">
        <v>14</v>
      </c>
      <c r="B249" s="1" t="s">
        <v>12</v>
      </c>
      <c r="C249" s="1" t="s">
        <v>11</v>
      </c>
      <c r="D249">
        <v>2022</v>
      </c>
      <c r="E249" s="1" t="s">
        <v>9</v>
      </c>
      <c r="F249" s="2">
        <f>DATE(D249, MATCH(UPPER(E249), {"JANUARI";"FEBRUARI";"MARET";"APRIL";"MEI";"JUNI";"JULI";"AGUSTUS";"SEPTEMBER";"OKTOBER";"NOVEMBER";"DESEMBER"}, 0), 1)</f>
        <v>44805</v>
      </c>
      <c r="G249" s="1">
        <v>143402</v>
      </c>
    </row>
    <row r="250" spans="1:7" x14ac:dyDescent="0.3">
      <c r="A250" s="1" t="s">
        <v>14</v>
      </c>
      <c r="B250" s="1" t="s">
        <v>13</v>
      </c>
      <c r="C250" s="1" t="s">
        <v>7</v>
      </c>
      <c r="D250">
        <v>2013</v>
      </c>
      <c r="E250" s="1" t="s">
        <v>8</v>
      </c>
      <c r="F250" s="2">
        <f>DATE(D250, MATCH(UPPER(E250), {"JANUARI";"FEBRUARI";"MARET";"APRIL";"MEI";"JUNI";"JULI";"AGUSTUS";"SEPTEMBER";"OKTOBER";"NOVEMBER";"DESEMBER"}, 0), 1)</f>
        <v>41334</v>
      </c>
      <c r="G250" s="1">
        <v>307352</v>
      </c>
    </row>
    <row r="251" spans="1:7" x14ac:dyDescent="0.3">
      <c r="A251" s="1" t="s">
        <v>14</v>
      </c>
      <c r="B251" s="1" t="s">
        <v>13</v>
      </c>
      <c r="C251" s="1" t="s">
        <v>7</v>
      </c>
      <c r="D251">
        <v>2013</v>
      </c>
      <c r="E251" s="1" t="s">
        <v>9</v>
      </c>
      <c r="F251" s="2">
        <f>DATE(D251, MATCH(UPPER(E251), {"JANUARI";"FEBRUARI";"MARET";"APRIL";"MEI";"JUNI";"JULI";"AGUSTUS";"SEPTEMBER";"OKTOBER";"NOVEMBER";"DESEMBER"}, 0), 1)</f>
        <v>41518</v>
      </c>
      <c r="G251" s="1">
        <v>330517</v>
      </c>
    </row>
    <row r="252" spans="1:7" x14ac:dyDescent="0.3">
      <c r="A252" s="1" t="s">
        <v>14</v>
      </c>
      <c r="B252" s="1" t="s">
        <v>13</v>
      </c>
      <c r="C252" s="1" t="s">
        <v>7</v>
      </c>
      <c r="D252">
        <v>2014</v>
      </c>
      <c r="E252" s="1" t="s">
        <v>8</v>
      </c>
      <c r="F252" s="2">
        <f>DATE(D252, MATCH(UPPER(E252), {"JANUARI";"FEBRUARI";"MARET";"APRIL";"MEI";"JUNI";"JULI";"AGUSTUS";"SEPTEMBER";"OKTOBER";"NOVEMBER";"DESEMBER"}, 0), 1)</f>
        <v>41699</v>
      </c>
      <c r="G252" s="1">
        <v>338234</v>
      </c>
    </row>
    <row r="253" spans="1:7" x14ac:dyDescent="0.3">
      <c r="A253" s="1" t="s">
        <v>14</v>
      </c>
      <c r="B253" s="1" t="s">
        <v>13</v>
      </c>
      <c r="C253" s="1" t="s">
        <v>7</v>
      </c>
      <c r="D253">
        <v>2014</v>
      </c>
      <c r="E253" s="1" t="s">
        <v>9</v>
      </c>
      <c r="F253" s="2">
        <f>DATE(D253, MATCH(UPPER(E253), {"JANUARI";"FEBRUARI";"MARET";"APRIL";"MEI";"JUNI";"JULI";"AGUSTUS";"SEPTEMBER";"OKTOBER";"NOVEMBER";"DESEMBER"}, 0), 1)</f>
        <v>41883</v>
      </c>
      <c r="G253" s="1">
        <v>349372</v>
      </c>
    </row>
    <row r="254" spans="1:7" x14ac:dyDescent="0.3">
      <c r="A254" s="1" t="s">
        <v>14</v>
      </c>
      <c r="B254" s="1" t="s">
        <v>13</v>
      </c>
      <c r="C254" s="1" t="s">
        <v>10</v>
      </c>
      <c r="D254">
        <v>2013</v>
      </c>
      <c r="E254" s="1" t="s">
        <v>8</v>
      </c>
      <c r="F254" s="2">
        <f>DATE(D254, MATCH(UPPER(E254), {"JANUARI";"FEBRUARI";"MARET";"APRIL";"MEI";"JUNI";"JULI";"AGUSTUS";"SEPTEMBER";"OKTOBER";"NOVEMBER";"DESEMBER"}, 0), 1)</f>
        <v>41334</v>
      </c>
      <c r="G254" s="1">
        <v>263061</v>
      </c>
    </row>
    <row r="255" spans="1:7" x14ac:dyDescent="0.3">
      <c r="A255" s="1" t="s">
        <v>14</v>
      </c>
      <c r="B255" s="1" t="s">
        <v>13</v>
      </c>
      <c r="C255" s="1" t="s">
        <v>10</v>
      </c>
      <c r="D255">
        <v>2013</v>
      </c>
      <c r="E255" s="1" t="s">
        <v>9</v>
      </c>
      <c r="F255" s="2">
        <f>DATE(D255, MATCH(UPPER(E255), {"JANUARI";"FEBRUARI";"MARET";"APRIL";"MEI";"JUNI";"JULI";"AGUSTUS";"SEPTEMBER";"OKTOBER";"NOVEMBER";"DESEMBER"}, 0), 1)</f>
        <v>41518</v>
      </c>
      <c r="G255" s="1">
        <v>292186</v>
      </c>
    </row>
    <row r="256" spans="1:7" x14ac:dyDescent="0.3">
      <c r="A256" s="1" t="s">
        <v>14</v>
      </c>
      <c r="B256" s="1" t="s">
        <v>13</v>
      </c>
      <c r="C256" s="1" t="s">
        <v>10</v>
      </c>
      <c r="D256">
        <v>2014</v>
      </c>
      <c r="E256" s="1" t="s">
        <v>8</v>
      </c>
      <c r="F256" s="2">
        <f>DATE(D256, MATCH(UPPER(E256), {"JANUARI";"FEBRUARI";"MARET";"APRIL";"MEI";"JUNI";"JULI";"AGUSTUS";"SEPTEMBER";"OKTOBER";"NOVEMBER";"DESEMBER"}, 0), 1)</f>
        <v>41699</v>
      </c>
      <c r="G256" s="1">
        <v>299145</v>
      </c>
    </row>
    <row r="257" spans="1:7" x14ac:dyDescent="0.3">
      <c r="A257" s="1" t="s">
        <v>14</v>
      </c>
      <c r="B257" s="1" t="s">
        <v>13</v>
      </c>
      <c r="C257" s="1" t="s">
        <v>10</v>
      </c>
      <c r="D257">
        <v>2014</v>
      </c>
      <c r="E257" s="1" t="s">
        <v>9</v>
      </c>
      <c r="F257" s="2">
        <f>DATE(D257, MATCH(UPPER(E257), {"JANUARI";"FEBRUARI";"MARET";"APRIL";"MEI";"JUNI";"JULI";"AGUSTUS";"SEPTEMBER";"OKTOBER";"NOVEMBER";"DESEMBER"}, 0), 1)</f>
        <v>41883</v>
      </c>
      <c r="G257" s="1">
        <v>312493</v>
      </c>
    </row>
    <row r="258" spans="1:7" x14ac:dyDescent="0.3">
      <c r="A258" s="1" t="s">
        <v>14</v>
      </c>
      <c r="B258" s="1" t="s">
        <v>13</v>
      </c>
      <c r="C258" s="1" t="s">
        <v>7</v>
      </c>
      <c r="D258">
        <v>2015</v>
      </c>
      <c r="E258" s="1" t="s">
        <v>8</v>
      </c>
      <c r="F258" s="2">
        <f>DATE(D258, MATCH(UPPER(E258), {"JANUARI";"FEBRUARI";"MARET";"APRIL";"MEI";"JUNI";"JULI";"AGUSTUS";"SEPTEMBER";"OKTOBER";"NOVEMBER";"DESEMBER"}, 0), 1)</f>
        <v>42064</v>
      </c>
      <c r="G258" s="1">
        <v>364320</v>
      </c>
    </row>
    <row r="259" spans="1:7" x14ac:dyDescent="0.3">
      <c r="A259" s="1" t="s">
        <v>14</v>
      </c>
      <c r="B259" s="1" t="s">
        <v>13</v>
      </c>
      <c r="C259" s="1" t="s">
        <v>7</v>
      </c>
      <c r="D259">
        <v>2015</v>
      </c>
      <c r="E259" s="1" t="s">
        <v>9</v>
      </c>
      <c r="F259" s="2">
        <f>DATE(D259, MATCH(UPPER(E259), {"JANUARI";"FEBRUARI";"MARET";"APRIL";"MEI";"JUNI";"JULI";"AGUSTUS";"SEPTEMBER";"OKTOBER";"NOVEMBER";"DESEMBER"}, 0), 1)</f>
        <v>42248</v>
      </c>
      <c r="G259" s="1">
        <v>379898</v>
      </c>
    </row>
    <row r="260" spans="1:7" x14ac:dyDescent="0.3">
      <c r="A260" s="1" t="s">
        <v>14</v>
      </c>
      <c r="B260" s="1" t="s">
        <v>13</v>
      </c>
      <c r="C260" s="1" t="s">
        <v>7</v>
      </c>
      <c r="D260">
        <v>2016</v>
      </c>
      <c r="E260" s="1" t="s">
        <v>8</v>
      </c>
      <c r="F260" s="2">
        <f>DATE(D260, MATCH(UPPER(E260), {"JANUARI";"FEBRUARI";"MARET";"APRIL";"MEI";"JUNI";"JULI";"AGUSTUS";"SEPTEMBER";"OKTOBER";"NOVEMBER";"DESEMBER"}, 0), 1)</f>
        <v>42430</v>
      </c>
      <c r="G260" s="1">
        <v>398408</v>
      </c>
    </row>
    <row r="261" spans="1:7" x14ac:dyDescent="0.3">
      <c r="A261" s="1" t="s">
        <v>14</v>
      </c>
      <c r="B261" s="1" t="s">
        <v>13</v>
      </c>
      <c r="C261" s="1" t="s">
        <v>7</v>
      </c>
      <c r="D261">
        <v>2016</v>
      </c>
      <c r="E261" s="1" t="s">
        <v>9</v>
      </c>
      <c r="F261" s="2">
        <f>DATE(D261, MATCH(UPPER(E261), {"JANUARI";"FEBRUARI";"MARET";"APRIL";"MEI";"JUNI";"JULI";"AGUSTUS";"SEPTEMBER";"OKTOBER";"NOVEMBER";"DESEMBER"}, 0), 1)</f>
        <v>42614</v>
      </c>
      <c r="G261" s="1">
        <v>413835</v>
      </c>
    </row>
    <row r="262" spans="1:7" x14ac:dyDescent="0.3">
      <c r="A262" s="1" t="s">
        <v>14</v>
      </c>
      <c r="B262" s="1" t="s">
        <v>13</v>
      </c>
      <c r="C262" s="1" t="s">
        <v>10</v>
      </c>
      <c r="D262">
        <v>2015</v>
      </c>
      <c r="E262" s="1" t="s">
        <v>8</v>
      </c>
      <c r="F262" s="2">
        <f>DATE(D262, MATCH(UPPER(E262), {"JANUARI";"FEBRUARI";"MARET";"APRIL";"MEI";"JUNI";"JULI";"AGUSTUS";"SEPTEMBER";"OKTOBER";"NOVEMBER";"DESEMBER"}, 0), 1)</f>
        <v>42064</v>
      </c>
      <c r="G262" s="1">
        <v>331895</v>
      </c>
    </row>
    <row r="263" spans="1:7" x14ac:dyDescent="0.3">
      <c r="A263" s="1" t="s">
        <v>14</v>
      </c>
      <c r="B263" s="1" t="s">
        <v>13</v>
      </c>
      <c r="C263" s="1" t="s">
        <v>10</v>
      </c>
      <c r="D263">
        <v>2015</v>
      </c>
      <c r="E263" s="1" t="s">
        <v>9</v>
      </c>
      <c r="F263" s="2">
        <f>DATE(D263, MATCH(UPPER(E263), {"JANUARI";"FEBRUARI";"MARET";"APRIL";"MEI";"JUNI";"JULI";"AGUSTUS";"SEPTEMBER";"OKTOBER";"NOVEMBER";"DESEMBER"}, 0), 1)</f>
        <v>42248</v>
      </c>
      <c r="G263" s="1">
        <v>352637</v>
      </c>
    </row>
    <row r="264" spans="1:7" x14ac:dyDescent="0.3">
      <c r="A264" s="1" t="s">
        <v>14</v>
      </c>
      <c r="B264" s="1" t="s">
        <v>13</v>
      </c>
      <c r="C264" s="1" t="s">
        <v>10</v>
      </c>
      <c r="D264">
        <v>2016</v>
      </c>
      <c r="E264" s="1" t="s">
        <v>8</v>
      </c>
      <c r="F264" s="2">
        <f>DATE(D264, MATCH(UPPER(E264), {"JANUARI";"FEBRUARI";"MARET";"APRIL";"MEI";"JUNI";"JULI";"AGUSTUS";"SEPTEMBER";"OKTOBER";"NOVEMBER";"DESEMBER"}, 0), 1)</f>
        <v>42430</v>
      </c>
      <c r="G264" s="1">
        <v>377748</v>
      </c>
    </row>
    <row r="265" spans="1:7" x14ac:dyDescent="0.3">
      <c r="A265" s="1" t="s">
        <v>14</v>
      </c>
      <c r="B265" s="1" t="s">
        <v>13</v>
      </c>
      <c r="C265" s="1" t="s">
        <v>10</v>
      </c>
      <c r="D265">
        <v>2016</v>
      </c>
      <c r="E265" s="1" t="s">
        <v>9</v>
      </c>
      <c r="F265" s="2">
        <f>DATE(D265, MATCH(UPPER(E265), {"JANUARI";"FEBRUARI";"MARET";"APRIL";"MEI";"JUNI";"JULI";"AGUSTUS";"SEPTEMBER";"OKTOBER";"NOVEMBER";"DESEMBER"}, 0), 1)</f>
        <v>42614</v>
      </c>
      <c r="G265" s="1">
        <v>388707</v>
      </c>
    </row>
    <row r="266" spans="1:7" x14ac:dyDescent="0.3">
      <c r="A266" s="1" t="s">
        <v>14</v>
      </c>
      <c r="B266" s="1" t="s">
        <v>13</v>
      </c>
      <c r="C266" s="1" t="s">
        <v>11</v>
      </c>
      <c r="D266">
        <v>2015</v>
      </c>
      <c r="E266" s="1" t="s">
        <v>8</v>
      </c>
      <c r="F266" s="2">
        <f>DATE(D266, MATCH(UPPER(E266), {"JANUARI";"FEBRUARI";"MARET";"APRIL";"MEI";"JUNI";"JULI";"AGUSTUS";"SEPTEMBER";"OKTOBER";"NOVEMBER";"DESEMBER"}, 0), 1)</f>
        <v>42064</v>
      </c>
      <c r="G266" s="1">
        <v>347953</v>
      </c>
    </row>
    <row r="267" spans="1:7" x14ac:dyDescent="0.3">
      <c r="A267" s="1" t="s">
        <v>14</v>
      </c>
      <c r="B267" s="1" t="s">
        <v>13</v>
      </c>
      <c r="C267" s="1" t="s">
        <v>11</v>
      </c>
      <c r="D267">
        <v>2015</v>
      </c>
      <c r="E267" s="1" t="s">
        <v>9</v>
      </c>
      <c r="F267" s="2">
        <f>DATE(D267, MATCH(UPPER(E267), {"JANUARI";"FEBRUARI";"MARET";"APRIL";"MEI";"JUNI";"JULI";"AGUSTUS";"SEPTEMBER";"OKTOBER";"NOVEMBER";"DESEMBER"}, 0), 1)</f>
        <v>42248</v>
      </c>
      <c r="G267" s="1">
        <v>366138</v>
      </c>
    </row>
    <row r="268" spans="1:7" x14ac:dyDescent="0.3">
      <c r="A268" s="1" t="s">
        <v>14</v>
      </c>
      <c r="B268" s="1" t="s">
        <v>13</v>
      </c>
      <c r="C268" s="1" t="s">
        <v>11</v>
      </c>
      <c r="D268">
        <v>2016</v>
      </c>
      <c r="E268" s="1" t="s">
        <v>8</v>
      </c>
      <c r="F268" s="2">
        <f>DATE(D268, MATCH(UPPER(E268), {"JANUARI";"FEBRUARI";"MARET";"APRIL";"MEI";"JUNI";"JULI";"AGUSTUS";"SEPTEMBER";"OKTOBER";"NOVEMBER";"DESEMBER"}, 0), 1)</f>
        <v>42430</v>
      </c>
      <c r="G268" s="1">
        <v>388156</v>
      </c>
    </row>
    <row r="269" spans="1:7" x14ac:dyDescent="0.3">
      <c r="A269" s="1" t="s">
        <v>14</v>
      </c>
      <c r="B269" s="1" t="s">
        <v>13</v>
      </c>
      <c r="C269" s="1" t="s">
        <v>11</v>
      </c>
      <c r="D269">
        <v>2016</v>
      </c>
      <c r="E269" s="1" t="s">
        <v>9</v>
      </c>
      <c r="F269" s="2">
        <f>DATE(D269, MATCH(UPPER(E269), {"JANUARI";"FEBRUARI";"MARET";"APRIL";"MEI";"JUNI";"JULI";"AGUSTUS";"SEPTEMBER";"OKTOBER";"NOVEMBER";"DESEMBER"}, 0), 1)</f>
        <v>42614</v>
      </c>
      <c r="G269" s="1">
        <v>401832</v>
      </c>
    </row>
    <row r="270" spans="1:7" x14ac:dyDescent="0.3">
      <c r="A270" s="1" t="s">
        <v>14</v>
      </c>
      <c r="B270" s="1" t="s">
        <v>13</v>
      </c>
      <c r="C270" s="1" t="s">
        <v>7</v>
      </c>
      <c r="D270">
        <v>2017</v>
      </c>
      <c r="E270" s="1" t="s">
        <v>8</v>
      </c>
      <c r="F270" s="2">
        <f>DATE(D270, MATCH(UPPER(E270), {"JANUARI";"FEBRUARI";"MARET";"APRIL";"MEI";"JUNI";"JULI";"AGUSTUS";"SEPTEMBER";"OKTOBER";"NOVEMBER";"DESEMBER"}, 0), 1)</f>
        <v>42795</v>
      </c>
      <c r="G270" s="1">
        <v>425693</v>
      </c>
    </row>
    <row r="271" spans="1:7" x14ac:dyDescent="0.3">
      <c r="A271" s="1" t="s">
        <v>14</v>
      </c>
      <c r="B271" s="1" t="s">
        <v>13</v>
      </c>
      <c r="C271" s="1" t="s">
        <v>7</v>
      </c>
      <c r="D271">
        <v>2017</v>
      </c>
      <c r="E271" s="1" t="s">
        <v>9</v>
      </c>
      <c r="F271" s="2">
        <f>DATE(D271, MATCH(UPPER(E271), {"JANUARI";"FEBRUARI";"MARET";"APRIL";"MEI";"JUNI";"JULI";"AGUSTUS";"SEPTEMBER";"OKTOBER";"NOVEMBER";"DESEMBER"}, 0), 1)</f>
        <v>42979</v>
      </c>
      <c r="G271" s="1">
        <v>438894</v>
      </c>
    </row>
    <row r="272" spans="1:7" x14ac:dyDescent="0.3">
      <c r="A272" s="1" t="s">
        <v>14</v>
      </c>
      <c r="B272" s="1" t="s">
        <v>13</v>
      </c>
      <c r="C272" s="1" t="s">
        <v>7</v>
      </c>
      <c r="D272">
        <v>2018</v>
      </c>
      <c r="E272" s="1" t="s">
        <v>8</v>
      </c>
      <c r="F272" s="2">
        <f>DATE(D272, MATCH(UPPER(E272), {"JANUARI";"FEBRUARI";"MARET";"APRIL";"MEI";"JUNI";"JULI";"AGUSTUS";"SEPTEMBER";"OKTOBER";"NOVEMBER";"DESEMBER"}, 0), 1)</f>
        <v>43160</v>
      </c>
      <c r="G272" s="1">
        <v>448363</v>
      </c>
    </row>
    <row r="273" spans="1:7" x14ac:dyDescent="0.3">
      <c r="A273" s="1" t="s">
        <v>14</v>
      </c>
      <c r="B273" s="1" t="s">
        <v>13</v>
      </c>
      <c r="C273" s="1" t="s">
        <v>7</v>
      </c>
      <c r="D273">
        <v>2018</v>
      </c>
      <c r="E273" s="1" t="s">
        <v>9</v>
      </c>
      <c r="F273" s="2">
        <f>DATE(D273, MATCH(UPPER(E273), {"JANUARI";"FEBRUARI";"MARET";"APRIL";"MEI";"JUNI";"JULI";"AGUSTUS";"SEPTEMBER";"OKTOBER";"NOVEMBER";"DESEMBER"}, 0), 1)</f>
        <v>43344</v>
      </c>
      <c r="G273" s="1">
        <v>465790</v>
      </c>
    </row>
    <row r="274" spans="1:7" x14ac:dyDescent="0.3">
      <c r="A274" s="1" t="s">
        <v>14</v>
      </c>
      <c r="B274" s="1" t="s">
        <v>13</v>
      </c>
      <c r="C274" s="1" t="s">
        <v>10</v>
      </c>
      <c r="D274">
        <v>2017</v>
      </c>
      <c r="E274" s="1" t="s">
        <v>8</v>
      </c>
      <c r="F274" s="2">
        <f>DATE(D274, MATCH(UPPER(E274), {"JANUARI";"FEBRUARI";"MARET";"APRIL";"MEI";"JUNI";"JULI";"AGUSTUS";"SEPTEMBER";"OKTOBER";"NOVEMBER";"DESEMBER"}, 0), 1)</f>
        <v>42795</v>
      </c>
      <c r="G274" s="1">
        <v>396033</v>
      </c>
    </row>
    <row r="275" spans="1:7" x14ac:dyDescent="0.3">
      <c r="A275" s="1" t="s">
        <v>14</v>
      </c>
      <c r="B275" s="1" t="s">
        <v>13</v>
      </c>
      <c r="C275" s="1" t="s">
        <v>10</v>
      </c>
      <c r="D275">
        <v>2017</v>
      </c>
      <c r="E275" s="1" t="s">
        <v>9</v>
      </c>
      <c r="F275" s="2">
        <f>DATE(D275, MATCH(UPPER(E275), {"JANUARI";"FEBRUARI";"MARET";"APRIL";"MEI";"JUNI";"JULI";"AGUSTUS";"SEPTEMBER";"OKTOBER";"NOVEMBER";"DESEMBER"}, 0), 1)</f>
        <v>42979</v>
      </c>
      <c r="G275" s="1">
        <v>407157</v>
      </c>
    </row>
    <row r="276" spans="1:7" x14ac:dyDescent="0.3">
      <c r="A276" s="1" t="s">
        <v>14</v>
      </c>
      <c r="B276" s="1" t="s">
        <v>13</v>
      </c>
      <c r="C276" s="1" t="s">
        <v>10</v>
      </c>
      <c r="D276">
        <v>2018</v>
      </c>
      <c r="E276" s="1" t="s">
        <v>8</v>
      </c>
      <c r="F276" s="2">
        <f>DATE(D276, MATCH(UPPER(E276), {"JANUARI";"FEBRUARI";"MARET";"APRIL";"MEI";"JUNI";"JULI";"AGUSTUS";"SEPTEMBER";"OKTOBER";"NOVEMBER";"DESEMBER"}, 0), 1)</f>
        <v>43160</v>
      </c>
      <c r="G276" s="1">
        <v>421586</v>
      </c>
    </row>
    <row r="277" spans="1:7" x14ac:dyDescent="0.3">
      <c r="A277" s="1" t="s">
        <v>14</v>
      </c>
      <c r="B277" s="1" t="s">
        <v>13</v>
      </c>
      <c r="C277" s="1" t="s">
        <v>10</v>
      </c>
      <c r="D277">
        <v>2018</v>
      </c>
      <c r="E277" s="1" t="s">
        <v>9</v>
      </c>
      <c r="F277" s="2">
        <f>DATE(D277, MATCH(UPPER(E277), {"JANUARI";"FEBRUARI";"MARET";"APRIL";"MEI";"JUNI";"JULI";"AGUSTUS";"SEPTEMBER";"OKTOBER";"NOVEMBER";"DESEMBER"}, 0), 1)</f>
        <v>43344</v>
      </c>
      <c r="G277" s="1">
        <v>435492</v>
      </c>
    </row>
    <row r="278" spans="1:7" x14ac:dyDescent="0.3">
      <c r="A278" s="1" t="s">
        <v>14</v>
      </c>
      <c r="B278" s="1" t="s">
        <v>13</v>
      </c>
      <c r="C278" s="1" t="s">
        <v>11</v>
      </c>
      <c r="D278">
        <v>2017</v>
      </c>
      <c r="E278" s="1" t="s">
        <v>8</v>
      </c>
      <c r="F278" s="2">
        <f>DATE(D278, MATCH(UPPER(E278), {"JANUARI";"FEBRUARI";"MARET";"APRIL";"MEI";"JUNI";"JULI";"AGUSTUS";"SEPTEMBER";"OKTOBER";"NOVEMBER";"DESEMBER"}, 0), 1)</f>
        <v>42795</v>
      </c>
      <c r="G278" s="1">
        <v>411345</v>
      </c>
    </row>
    <row r="279" spans="1:7" x14ac:dyDescent="0.3">
      <c r="A279" s="1" t="s">
        <v>14</v>
      </c>
      <c r="B279" s="1" t="s">
        <v>13</v>
      </c>
      <c r="C279" s="1" t="s">
        <v>11</v>
      </c>
      <c r="D279">
        <v>2017</v>
      </c>
      <c r="E279" s="1" t="s">
        <v>9</v>
      </c>
      <c r="F279" s="2">
        <f>DATE(D279, MATCH(UPPER(E279), {"JANUARI";"FEBRUARI";"MARET";"APRIL";"MEI";"JUNI";"JULI";"AGUSTUS";"SEPTEMBER";"OKTOBER";"NOVEMBER";"DESEMBER"}, 0), 1)</f>
        <v>42979</v>
      </c>
      <c r="G279" s="1">
        <v>423696</v>
      </c>
    </row>
    <row r="280" spans="1:7" x14ac:dyDescent="0.3">
      <c r="A280" s="1" t="s">
        <v>14</v>
      </c>
      <c r="B280" s="1" t="s">
        <v>13</v>
      </c>
      <c r="C280" s="1" t="s">
        <v>11</v>
      </c>
      <c r="D280">
        <v>2018</v>
      </c>
      <c r="E280" s="1" t="s">
        <v>8</v>
      </c>
      <c r="F280" s="2">
        <f>DATE(D280, MATCH(UPPER(E280), {"JANUARI";"FEBRUARI";"MARET";"APRIL";"MEI";"JUNI";"JULI";"AGUSTUS";"SEPTEMBER";"OKTOBER";"NOVEMBER";"DESEMBER"}, 0), 1)</f>
        <v>43160</v>
      </c>
      <c r="G280" s="1">
        <v>435970</v>
      </c>
    </row>
    <row r="281" spans="1:7" x14ac:dyDescent="0.3">
      <c r="A281" s="1" t="s">
        <v>14</v>
      </c>
      <c r="B281" s="1" t="s">
        <v>13</v>
      </c>
      <c r="C281" s="1" t="s">
        <v>11</v>
      </c>
      <c r="D281">
        <v>2018</v>
      </c>
      <c r="E281" s="1" t="s">
        <v>9</v>
      </c>
      <c r="F281" s="2">
        <f>DATE(D281, MATCH(UPPER(E281), {"JANUARI";"FEBRUARI";"MARET";"APRIL";"MEI";"JUNI";"JULI";"AGUSTUS";"SEPTEMBER";"OKTOBER";"NOVEMBER";"DESEMBER"}, 0), 1)</f>
        <v>43344</v>
      </c>
      <c r="G281" s="1">
        <v>451673</v>
      </c>
    </row>
    <row r="282" spans="1:7" x14ac:dyDescent="0.3">
      <c r="A282" s="1" t="s">
        <v>14</v>
      </c>
      <c r="B282" s="1" t="s">
        <v>13</v>
      </c>
      <c r="C282" s="1" t="s">
        <v>7</v>
      </c>
      <c r="D282">
        <v>2019</v>
      </c>
      <c r="E282" s="1" t="s">
        <v>8</v>
      </c>
      <c r="F282" s="2">
        <f>DATE(D282, MATCH(UPPER(E282), {"JANUARI";"FEBRUARI";"MARET";"APRIL";"MEI";"JUNI";"JULI";"AGUSTUS";"SEPTEMBER";"OKTOBER";"NOVEMBER";"DESEMBER"}, 0), 1)</f>
        <v>43525</v>
      </c>
      <c r="G282" s="1">
        <v>483667</v>
      </c>
    </row>
    <row r="283" spans="1:7" x14ac:dyDescent="0.3">
      <c r="A283" s="1" t="s">
        <v>14</v>
      </c>
      <c r="B283" s="1" t="s">
        <v>13</v>
      </c>
      <c r="C283" s="1" t="s">
        <v>7</v>
      </c>
      <c r="D283">
        <v>2019</v>
      </c>
      <c r="E283" s="1" t="s">
        <v>9</v>
      </c>
      <c r="F283" s="2">
        <f>DATE(D283, MATCH(UPPER(E283), {"JANUARI";"FEBRUARI";"MARET";"APRIL";"MEI";"JUNI";"JULI";"AGUSTUS";"SEPTEMBER";"OKTOBER";"NOVEMBER";"DESEMBER"}, 0), 1)</f>
        <v>43709</v>
      </c>
      <c r="G283" s="1">
        <v>506538</v>
      </c>
    </row>
    <row r="284" spans="1:7" x14ac:dyDescent="0.3">
      <c r="A284" s="1" t="s">
        <v>14</v>
      </c>
      <c r="B284" s="1" t="s">
        <v>13</v>
      </c>
      <c r="C284" s="1" t="s">
        <v>7</v>
      </c>
      <c r="D284">
        <v>2020</v>
      </c>
      <c r="E284" s="1" t="s">
        <v>8</v>
      </c>
      <c r="F284" s="2">
        <f>DATE(D284, MATCH(UPPER(E284), {"JANUARI";"FEBRUARI";"MARET";"APRIL";"MEI";"JUNI";"JULI";"AGUSTUS";"SEPTEMBER";"OKTOBER";"NOVEMBER";"DESEMBER"}, 0), 1)</f>
        <v>43891</v>
      </c>
      <c r="G284" s="1">
        <v>518218</v>
      </c>
    </row>
    <row r="285" spans="1:7" x14ac:dyDescent="0.3">
      <c r="A285" s="1" t="s">
        <v>14</v>
      </c>
      <c r="B285" s="1" t="s">
        <v>13</v>
      </c>
      <c r="C285" s="1" t="s">
        <v>7</v>
      </c>
      <c r="D285">
        <v>2020</v>
      </c>
      <c r="E285" s="1" t="s">
        <v>9</v>
      </c>
      <c r="F285" s="2">
        <f>DATE(D285, MATCH(UPPER(E285), {"JANUARI";"FEBRUARI";"MARET";"APRIL";"MEI";"JUNI";"JULI";"AGUSTUS";"SEPTEMBER";"OKTOBER";"NOVEMBER";"DESEMBER"}, 0), 1)</f>
        <v>44075</v>
      </c>
      <c r="G285" s="1">
        <v>520529</v>
      </c>
    </row>
    <row r="286" spans="1:7" x14ac:dyDescent="0.3">
      <c r="A286" s="1" t="s">
        <v>14</v>
      </c>
      <c r="B286" s="1" t="s">
        <v>13</v>
      </c>
      <c r="C286" s="1" t="s">
        <v>10</v>
      </c>
      <c r="D286">
        <v>2019</v>
      </c>
      <c r="E286" s="1" t="s">
        <v>8</v>
      </c>
      <c r="F286" s="2">
        <f>DATE(D286, MATCH(UPPER(E286), {"JANUARI";"FEBRUARI";"MARET";"APRIL";"MEI";"JUNI";"JULI";"AGUSTUS";"SEPTEMBER";"OKTOBER";"NOVEMBER";"DESEMBER"}, 0), 1)</f>
        <v>43525</v>
      </c>
      <c r="G286" s="1">
        <v>445815</v>
      </c>
    </row>
    <row r="287" spans="1:7" x14ac:dyDescent="0.3">
      <c r="A287" s="1" t="s">
        <v>14</v>
      </c>
      <c r="B287" s="1" t="s">
        <v>13</v>
      </c>
      <c r="C287" s="1" t="s">
        <v>10</v>
      </c>
      <c r="D287">
        <v>2019</v>
      </c>
      <c r="E287" s="1" t="s">
        <v>9</v>
      </c>
      <c r="F287" s="2">
        <f>DATE(D287, MATCH(UPPER(E287), {"JANUARI";"FEBRUARI";"MARET";"APRIL";"MEI";"JUNI";"JULI";"AGUSTUS";"SEPTEMBER";"OKTOBER";"NOVEMBER";"DESEMBER"}, 0), 1)</f>
        <v>43709</v>
      </c>
      <c r="G287" s="1">
        <v>470545</v>
      </c>
    </row>
    <row r="288" spans="1:7" x14ac:dyDescent="0.3">
      <c r="A288" s="1" t="s">
        <v>14</v>
      </c>
      <c r="B288" s="1" t="s">
        <v>13</v>
      </c>
      <c r="C288" s="1" t="s">
        <v>10</v>
      </c>
      <c r="D288">
        <v>2020</v>
      </c>
      <c r="E288" s="1" t="s">
        <v>8</v>
      </c>
      <c r="F288" s="2">
        <f>DATE(D288, MATCH(UPPER(E288), {"JANUARI";"FEBRUARI";"MARET";"APRIL";"MEI";"JUNI";"JULI";"AGUSTUS";"SEPTEMBER";"OKTOBER";"NOVEMBER";"DESEMBER"}, 0), 1)</f>
        <v>43891</v>
      </c>
      <c r="G288" s="1">
        <v>484717</v>
      </c>
    </row>
    <row r="289" spans="1:7" x14ac:dyDescent="0.3">
      <c r="A289" s="1" t="s">
        <v>14</v>
      </c>
      <c r="B289" s="1" t="s">
        <v>13</v>
      </c>
      <c r="C289" s="1" t="s">
        <v>10</v>
      </c>
      <c r="D289">
        <v>2020</v>
      </c>
      <c r="E289" s="1" t="s">
        <v>9</v>
      </c>
      <c r="F289" s="2">
        <f>DATE(D289, MATCH(UPPER(E289), {"JANUARI";"FEBRUARI";"MARET";"APRIL";"MEI";"JUNI";"JULI";"AGUSTUS";"SEPTEMBER";"OKTOBER";"NOVEMBER";"DESEMBER"}, 0), 1)</f>
        <v>44075</v>
      </c>
      <c r="G289" s="1">
        <v>486642</v>
      </c>
    </row>
    <row r="290" spans="1:7" x14ac:dyDescent="0.3">
      <c r="A290" s="1" t="s">
        <v>14</v>
      </c>
      <c r="B290" s="1" t="s">
        <v>13</v>
      </c>
      <c r="C290" s="1" t="s">
        <v>11</v>
      </c>
      <c r="D290">
        <v>2019</v>
      </c>
      <c r="E290" s="1" t="s">
        <v>8</v>
      </c>
      <c r="F290" s="2">
        <f>DATE(D290, MATCH(UPPER(E290), {"JANUARI";"FEBRUARI";"MARET";"APRIL";"MEI";"JUNI";"JULI";"AGUSTUS";"SEPTEMBER";"OKTOBER";"NOVEMBER";"DESEMBER"}, 0), 1)</f>
        <v>43525</v>
      </c>
      <c r="G290" s="1">
        <v>466122</v>
      </c>
    </row>
    <row r="291" spans="1:7" x14ac:dyDescent="0.3">
      <c r="A291" s="1" t="s">
        <v>14</v>
      </c>
      <c r="B291" s="1" t="s">
        <v>13</v>
      </c>
      <c r="C291" s="1" t="s">
        <v>11</v>
      </c>
      <c r="D291">
        <v>2019</v>
      </c>
      <c r="E291" s="1" t="s">
        <v>9</v>
      </c>
      <c r="F291" s="2">
        <f>DATE(D291, MATCH(UPPER(E291), {"JANUARI";"FEBRUARI";"MARET";"APRIL";"MEI";"JUNI";"JULI";"AGUSTUS";"SEPTEMBER";"OKTOBER";"NOVEMBER";"DESEMBER"}, 0), 1)</f>
        <v>43709</v>
      </c>
      <c r="G291" s="1">
        <v>490120</v>
      </c>
    </row>
    <row r="292" spans="1:7" x14ac:dyDescent="0.3">
      <c r="A292" s="1" t="s">
        <v>14</v>
      </c>
      <c r="B292" s="1" t="s">
        <v>13</v>
      </c>
      <c r="C292" s="1" t="s">
        <v>11</v>
      </c>
      <c r="D292">
        <v>2020</v>
      </c>
      <c r="E292" s="1" t="s">
        <v>8</v>
      </c>
      <c r="F292" s="2">
        <f>DATE(D292, MATCH(UPPER(E292), {"JANUARI";"FEBRUARI";"MARET";"APRIL";"MEI";"JUNI";"JULI";"AGUSTUS";"SEPTEMBER";"OKTOBER";"NOVEMBER";"DESEMBER"}, 0), 1)</f>
        <v>43891</v>
      </c>
      <c r="G292" s="1">
        <v>502904</v>
      </c>
    </row>
    <row r="293" spans="1:7" x14ac:dyDescent="0.3">
      <c r="A293" s="1" t="s">
        <v>14</v>
      </c>
      <c r="B293" s="1" t="s">
        <v>13</v>
      </c>
      <c r="C293" s="1" t="s">
        <v>11</v>
      </c>
      <c r="D293">
        <v>2020</v>
      </c>
      <c r="E293" s="1" t="s">
        <v>9</v>
      </c>
      <c r="F293" s="2">
        <f>DATE(D293, MATCH(UPPER(E293), {"JANUARI";"FEBRUARI";"MARET";"APRIL";"MEI";"JUNI";"JULI";"AGUSTUS";"SEPTEMBER";"OKTOBER";"NOVEMBER";"DESEMBER"}, 0), 1)</f>
        <v>44075</v>
      </c>
      <c r="G293" s="1">
        <v>505236</v>
      </c>
    </row>
    <row r="294" spans="1:7" x14ac:dyDescent="0.3">
      <c r="A294" s="1" t="s">
        <v>14</v>
      </c>
      <c r="B294" s="1" t="s">
        <v>13</v>
      </c>
      <c r="C294" s="1" t="s">
        <v>7</v>
      </c>
      <c r="D294">
        <v>2021</v>
      </c>
      <c r="E294" s="1" t="s">
        <v>8</v>
      </c>
      <c r="F294" s="2">
        <f>DATE(D294, MATCH(UPPER(E294), {"JANUARI";"FEBRUARI";"MARET";"APRIL";"MEI";"JUNI";"JULI";"AGUSTUS";"SEPTEMBER";"OKTOBER";"NOVEMBER";"DESEMBER"}, 0), 1)</f>
        <v>44256</v>
      </c>
      <c r="G294" s="1">
        <v>543085</v>
      </c>
    </row>
    <row r="295" spans="1:7" x14ac:dyDescent="0.3">
      <c r="A295" s="1" t="s">
        <v>14</v>
      </c>
      <c r="B295" s="1" t="s">
        <v>13</v>
      </c>
      <c r="C295" s="1" t="s">
        <v>7</v>
      </c>
      <c r="D295">
        <v>2021</v>
      </c>
      <c r="E295" s="1" t="s">
        <v>9</v>
      </c>
      <c r="F295" s="2">
        <f>DATE(D295, MATCH(UPPER(E295), {"JANUARI";"FEBRUARI";"MARET";"APRIL";"MEI";"JUNI";"JULI";"AGUSTUS";"SEPTEMBER";"OKTOBER";"NOVEMBER";"DESEMBER"}, 0), 1)</f>
        <v>44440</v>
      </c>
      <c r="G295" s="1">
        <v>556437</v>
      </c>
    </row>
    <row r="296" spans="1:7" x14ac:dyDescent="0.3">
      <c r="A296" s="1" t="s">
        <v>14</v>
      </c>
      <c r="B296" s="1" t="s">
        <v>13</v>
      </c>
      <c r="C296" s="1" t="s">
        <v>7</v>
      </c>
      <c r="D296">
        <v>2022</v>
      </c>
      <c r="E296" s="1" t="s">
        <v>8</v>
      </c>
      <c r="F296" s="2">
        <f>DATE(D296, MATCH(UPPER(E296), {"JANUARI";"FEBRUARI";"MARET";"APRIL";"MEI";"JUNI";"JULI";"AGUSTUS";"SEPTEMBER";"OKTOBER";"NOVEMBER";"DESEMBER"}, 0), 1)</f>
        <v>44621</v>
      </c>
      <c r="G296" s="1">
        <v>583221</v>
      </c>
    </row>
    <row r="297" spans="1:7" x14ac:dyDescent="0.3">
      <c r="A297" s="1" t="s">
        <v>14</v>
      </c>
      <c r="B297" s="1" t="s">
        <v>13</v>
      </c>
      <c r="C297" s="1" t="s">
        <v>7</v>
      </c>
      <c r="D297">
        <v>2022</v>
      </c>
      <c r="E297" s="1" t="s">
        <v>9</v>
      </c>
      <c r="F297" s="2">
        <f>DATE(D297, MATCH(UPPER(E297), {"JANUARI";"FEBRUARI";"MARET";"APRIL";"MEI";"JUNI";"JULI";"AGUSTUS";"SEPTEMBER";"OKTOBER";"NOVEMBER";"DESEMBER"}, 0), 1)</f>
        <v>44805</v>
      </c>
      <c r="G297" s="1">
        <v>615227</v>
      </c>
    </row>
    <row r="298" spans="1:7" x14ac:dyDescent="0.3">
      <c r="A298" s="1" t="s">
        <v>14</v>
      </c>
      <c r="B298" s="1" t="s">
        <v>13</v>
      </c>
      <c r="C298" s="1" t="s">
        <v>10</v>
      </c>
      <c r="D298">
        <v>2021</v>
      </c>
      <c r="E298" s="1" t="s">
        <v>8</v>
      </c>
      <c r="F298" s="2">
        <f>DATE(D298, MATCH(UPPER(E298), {"JANUARI";"FEBRUARI";"MARET";"APRIL";"MEI";"JUNI";"JULI";"AGUSTUS";"SEPTEMBER";"OKTOBER";"NOVEMBER";"DESEMBER"}, 0), 1)</f>
        <v>44256</v>
      </c>
      <c r="G298" s="1">
        <v>504685</v>
      </c>
    </row>
    <row r="299" spans="1:7" x14ac:dyDescent="0.3">
      <c r="A299" s="1" t="s">
        <v>14</v>
      </c>
      <c r="B299" s="1" t="s">
        <v>13</v>
      </c>
      <c r="C299" s="1" t="s">
        <v>10</v>
      </c>
      <c r="D299">
        <v>2021</v>
      </c>
      <c r="E299" s="1" t="s">
        <v>9</v>
      </c>
      <c r="F299" s="2">
        <f>DATE(D299, MATCH(UPPER(E299), {"JANUARI";"FEBRUARI";"MARET";"APRIL";"MEI";"JUNI";"JULI";"AGUSTUS";"SEPTEMBER";"OKTOBER";"NOVEMBER";"DESEMBER"}, 0), 1)</f>
        <v>44440</v>
      </c>
      <c r="G299" s="1">
        <v>513987</v>
      </c>
    </row>
    <row r="300" spans="1:7" x14ac:dyDescent="0.3">
      <c r="A300" s="1" t="s">
        <v>14</v>
      </c>
      <c r="B300" s="1" t="s">
        <v>13</v>
      </c>
      <c r="C300" s="1" t="s">
        <v>10</v>
      </c>
      <c r="D300">
        <v>2022</v>
      </c>
      <c r="E300" s="1" t="s">
        <v>8</v>
      </c>
      <c r="F300" s="2">
        <f>DATE(D300, MATCH(UPPER(E300), {"JANUARI";"FEBRUARI";"MARET";"APRIL";"MEI";"JUNI";"JULI";"AGUSTUS";"SEPTEMBER";"OKTOBER";"NOVEMBER";"DESEMBER"}, 0), 1)</f>
        <v>44621</v>
      </c>
      <c r="G300" s="1">
        <v>534184</v>
      </c>
    </row>
    <row r="301" spans="1:7" x14ac:dyDescent="0.3">
      <c r="A301" s="1" t="s">
        <v>14</v>
      </c>
      <c r="B301" s="1" t="s">
        <v>13</v>
      </c>
      <c r="C301" s="1" t="s">
        <v>10</v>
      </c>
      <c r="D301">
        <v>2022</v>
      </c>
      <c r="E301" s="1" t="s">
        <v>9</v>
      </c>
      <c r="F301" s="2">
        <f>DATE(D301, MATCH(UPPER(E301), {"JANUARI";"FEBRUARI";"MARET";"APRIL";"MEI";"JUNI";"JULI";"AGUSTUS";"SEPTEMBER";"OKTOBER";"NOVEMBER";"DESEMBER"}, 0), 1)</f>
        <v>44805</v>
      </c>
      <c r="G301" s="1">
        <v>563783</v>
      </c>
    </row>
    <row r="302" spans="1:7" x14ac:dyDescent="0.3">
      <c r="A302" s="1" t="s">
        <v>14</v>
      </c>
      <c r="B302" s="1" t="s">
        <v>13</v>
      </c>
      <c r="C302" s="1" t="s">
        <v>11</v>
      </c>
      <c r="D302">
        <v>2021</v>
      </c>
      <c r="E302" s="1" t="s">
        <v>8</v>
      </c>
      <c r="F302" s="2">
        <f>DATE(D302, MATCH(UPPER(E302), {"JANUARI";"FEBRUARI";"MARET";"APRIL";"MEI";"JUNI";"JULI";"AGUSTUS";"SEPTEMBER";"OKTOBER";"NOVEMBER";"DESEMBER"}, 0), 1)</f>
        <v>44256</v>
      </c>
      <c r="G302" s="1">
        <v>525756</v>
      </c>
    </row>
    <row r="303" spans="1:7" x14ac:dyDescent="0.3">
      <c r="A303" s="1" t="s">
        <v>14</v>
      </c>
      <c r="B303" s="1" t="s">
        <v>13</v>
      </c>
      <c r="C303" s="1" t="s">
        <v>11</v>
      </c>
      <c r="D303">
        <v>2021</v>
      </c>
      <c r="E303" s="1" t="s">
        <v>9</v>
      </c>
      <c r="F303" s="2">
        <f>DATE(D303, MATCH(UPPER(E303), {"JANUARI";"FEBRUARI";"MARET";"APRIL";"MEI";"JUNI";"JULI";"AGUSTUS";"SEPTEMBER";"OKTOBER";"NOVEMBER";"DESEMBER"}, 0), 1)</f>
        <v>44440</v>
      </c>
      <c r="G303" s="1">
        <v>537311</v>
      </c>
    </row>
    <row r="304" spans="1:7" x14ac:dyDescent="0.3">
      <c r="A304" s="1" t="s">
        <v>14</v>
      </c>
      <c r="B304" s="1" t="s">
        <v>13</v>
      </c>
      <c r="C304" s="1" t="s">
        <v>11</v>
      </c>
      <c r="D304">
        <v>2022</v>
      </c>
      <c r="E304" s="1" t="s">
        <v>8</v>
      </c>
      <c r="F304" s="2">
        <f>DATE(D304, MATCH(UPPER(E304), {"JANUARI";"FEBRUARI";"MARET";"APRIL";"MEI";"JUNI";"JULI";"AGUSTUS";"SEPTEMBER";"OKTOBER";"NOVEMBER";"DESEMBER"}, 0), 1)</f>
        <v>44621</v>
      </c>
      <c r="G304" s="1">
        <v>561004</v>
      </c>
    </row>
    <row r="305" spans="1:7" x14ac:dyDescent="0.3">
      <c r="A305" s="1" t="s">
        <v>14</v>
      </c>
      <c r="B305" s="1" t="s">
        <v>13</v>
      </c>
      <c r="C305" s="1" t="s">
        <v>11</v>
      </c>
      <c r="D305">
        <v>2022</v>
      </c>
      <c r="E305" s="1" t="s">
        <v>9</v>
      </c>
      <c r="F305" s="2">
        <f>DATE(D305, MATCH(UPPER(E305), {"JANUARI";"FEBRUARI";"MARET";"APRIL";"MEI";"JUNI";"JULI";"AGUSTUS";"SEPTEMBER";"OKTOBER";"NOVEMBER";"DESEMBER"}, 0), 1)</f>
        <v>44805</v>
      </c>
      <c r="G305" s="1">
        <v>592025</v>
      </c>
    </row>
    <row r="306" spans="1:7" x14ac:dyDescent="0.3">
      <c r="A306" s="1" t="s">
        <v>15</v>
      </c>
      <c r="B306" s="1" t="s">
        <v>6</v>
      </c>
      <c r="C306" s="1" t="s">
        <v>7</v>
      </c>
      <c r="D306">
        <v>2015</v>
      </c>
      <c r="E306" s="1" t="s">
        <v>8</v>
      </c>
      <c r="F306" s="2">
        <f>DATE(D306, MATCH(UPPER(E306), {"JANUARI";"FEBRUARI";"MARET";"APRIL";"MEI";"JUNI";"JULI";"AGUSTUS";"SEPTEMBER";"OKTOBER";"NOVEMBER";"DESEMBER"}, 0), 1)</f>
        <v>42064</v>
      </c>
      <c r="G306" s="1">
        <v>288410</v>
      </c>
    </row>
    <row r="307" spans="1:7" x14ac:dyDescent="0.3">
      <c r="A307" s="1" t="s">
        <v>15</v>
      </c>
      <c r="B307" s="1" t="s">
        <v>6</v>
      </c>
      <c r="C307" s="1" t="s">
        <v>7</v>
      </c>
      <c r="D307">
        <v>2015</v>
      </c>
      <c r="E307" s="1" t="s">
        <v>9</v>
      </c>
      <c r="F307" s="2">
        <f>DATE(D307, MATCH(UPPER(E307), {"JANUARI";"FEBRUARI";"MARET";"APRIL";"MEI";"JUNI";"JULI";"AGUSTUS";"SEPTEMBER";"OKTOBER";"NOVEMBER";"DESEMBER"}, 0), 1)</f>
        <v>42248</v>
      </c>
      <c r="G307" s="1">
        <v>301356</v>
      </c>
    </row>
    <row r="308" spans="1:7" x14ac:dyDescent="0.3">
      <c r="A308" s="1" t="s">
        <v>15</v>
      </c>
      <c r="B308" s="1" t="s">
        <v>6</v>
      </c>
      <c r="C308" s="1" t="s">
        <v>7</v>
      </c>
      <c r="D308">
        <v>2016</v>
      </c>
      <c r="E308" s="1" t="s">
        <v>8</v>
      </c>
      <c r="F308" s="2">
        <f>DATE(D308, MATCH(UPPER(E308), {"JANUARI";"FEBRUARI";"MARET";"APRIL";"MEI";"JUNI";"JULI";"AGUSTUS";"SEPTEMBER";"OKTOBER";"NOVEMBER";"DESEMBER"}, 0), 1)</f>
        <v>42430</v>
      </c>
      <c r="G308" s="1">
        <v>312154</v>
      </c>
    </row>
    <row r="309" spans="1:7" x14ac:dyDescent="0.3">
      <c r="A309" s="1" t="s">
        <v>15</v>
      </c>
      <c r="B309" s="1" t="s">
        <v>6</v>
      </c>
      <c r="C309" s="1" t="s">
        <v>7</v>
      </c>
      <c r="D309">
        <v>2016</v>
      </c>
      <c r="E309" s="1" t="s">
        <v>9</v>
      </c>
      <c r="F309" s="2">
        <f>DATE(D309, MATCH(UPPER(E309), {"JANUARI";"FEBRUARI";"MARET";"APRIL";"MEI";"JUNI";"JULI";"AGUSTUS";"SEPTEMBER";"OKTOBER";"NOVEMBER";"DESEMBER"}, 0), 1)</f>
        <v>42614</v>
      </c>
      <c r="G309" s="1">
        <v>322168</v>
      </c>
    </row>
    <row r="310" spans="1:7" x14ac:dyDescent="0.3">
      <c r="A310" s="1" t="s">
        <v>15</v>
      </c>
      <c r="B310" s="1" t="s">
        <v>6</v>
      </c>
      <c r="C310" s="1" t="s">
        <v>10</v>
      </c>
      <c r="D310">
        <v>2015</v>
      </c>
      <c r="E310" s="1" t="s">
        <v>8</v>
      </c>
      <c r="F310" s="2">
        <f>DATE(D310, MATCH(UPPER(E310), {"JANUARI";"FEBRUARI";"MARET";"APRIL";"MEI";"JUNI";"JULI";"AGUSTUS";"SEPTEMBER";"OKTOBER";"NOVEMBER";"DESEMBER"}, 0), 1)</f>
        <v>42064</v>
      </c>
      <c r="G310" s="1">
        <v>293768</v>
      </c>
    </row>
    <row r="311" spans="1:7" x14ac:dyDescent="0.3">
      <c r="A311" s="1" t="s">
        <v>15</v>
      </c>
      <c r="B311" s="1" t="s">
        <v>6</v>
      </c>
      <c r="C311" s="1" t="s">
        <v>10</v>
      </c>
      <c r="D311">
        <v>2015</v>
      </c>
      <c r="E311" s="1" t="s">
        <v>9</v>
      </c>
      <c r="F311" s="2">
        <f>DATE(D311, MATCH(UPPER(E311), {"JANUARI";"FEBRUARI";"MARET";"APRIL";"MEI";"JUNI";"JULI";"AGUSTUS";"SEPTEMBER";"OKTOBER";"NOVEMBER";"DESEMBER"}, 0), 1)</f>
        <v>42248</v>
      </c>
      <c r="G311" s="1">
        <v>313294</v>
      </c>
    </row>
    <row r="312" spans="1:7" x14ac:dyDescent="0.3">
      <c r="A312" s="1" t="s">
        <v>15</v>
      </c>
      <c r="B312" s="1" t="s">
        <v>6</v>
      </c>
      <c r="C312" s="1" t="s">
        <v>10</v>
      </c>
      <c r="D312">
        <v>2016</v>
      </c>
      <c r="E312" s="1" t="s">
        <v>8</v>
      </c>
      <c r="F312" s="2">
        <f>DATE(D312, MATCH(UPPER(E312), {"JANUARI";"FEBRUARI";"MARET";"APRIL";"MEI";"JUNI";"JULI";"AGUSTUS";"SEPTEMBER";"OKTOBER";"NOVEMBER";"DESEMBER"}, 0), 1)</f>
        <v>42430</v>
      </c>
      <c r="G312" s="1">
        <v>332415</v>
      </c>
    </row>
    <row r="313" spans="1:7" x14ac:dyDescent="0.3">
      <c r="A313" s="1" t="s">
        <v>15</v>
      </c>
      <c r="B313" s="1" t="s">
        <v>6</v>
      </c>
      <c r="C313" s="1" t="s">
        <v>10</v>
      </c>
      <c r="D313">
        <v>2016</v>
      </c>
      <c r="E313" s="1" t="s">
        <v>9</v>
      </c>
      <c r="F313" s="2">
        <f>DATE(D313, MATCH(UPPER(E313), {"JANUARI";"FEBRUARI";"MARET";"APRIL";"MEI";"JUNI";"JULI";"AGUSTUS";"SEPTEMBER";"OKTOBER";"NOVEMBER";"DESEMBER"}, 0), 1)</f>
        <v>42614</v>
      </c>
      <c r="G313" s="1">
        <v>341816</v>
      </c>
    </row>
    <row r="314" spans="1:7" x14ac:dyDescent="0.3">
      <c r="A314" s="1" t="s">
        <v>15</v>
      </c>
      <c r="B314" s="1" t="s">
        <v>6</v>
      </c>
      <c r="C314" s="1" t="s">
        <v>11</v>
      </c>
      <c r="D314">
        <v>2015</v>
      </c>
      <c r="E314" s="1" t="s">
        <v>8</v>
      </c>
      <c r="F314" s="2">
        <f>DATE(D314, MATCH(UPPER(E314), {"JANUARI";"FEBRUARI";"MARET";"APRIL";"MEI";"JUNI";"JULI";"AGUSTUS";"SEPTEMBER";"OKTOBER";"NOVEMBER";"DESEMBER"}, 0), 1)</f>
        <v>42064</v>
      </c>
      <c r="G314" s="1">
        <v>291641</v>
      </c>
    </row>
    <row r="315" spans="1:7" x14ac:dyDescent="0.3">
      <c r="A315" s="1" t="s">
        <v>15</v>
      </c>
      <c r="B315" s="1" t="s">
        <v>6</v>
      </c>
      <c r="C315" s="1" t="s">
        <v>11</v>
      </c>
      <c r="D315">
        <v>2015</v>
      </c>
      <c r="E315" s="1" t="s">
        <v>9</v>
      </c>
      <c r="F315" s="2">
        <f>DATE(D315, MATCH(UPPER(E315), {"JANUARI";"FEBRUARI";"MARET";"APRIL";"MEI";"JUNI";"JULI";"AGUSTUS";"SEPTEMBER";"OKTOBER";"NOVEMBER";"DESEMBER"}, 0), 1)</f>
        <v>42248</v>
      </c>
      <c r="G315" s="1">
        <v>308554</v>
      </c>
    </row>
    <row r="316" spans="1:7" x14ac:dyDescent="0.3">
      <c r="A316" s="1" t="s">
        <v>15</v>
      </c>
      <c r="B316" s="1" t="s">
        <v>6</v>
      </c>
      <c r="C316" s="1" t="s">
        <v>11</v>
      </c>
      <c r="D316">
        <v>2016</v>
      </c>
      <c r="E316" s="1" t="s">
        <v>8</v>
      </c>
      <c r="F316" s="2">
        <f>DATE(D316, MATCH(UPPER(E316), {"JANUARI";"FEBRUARI";"MARET";"APRIL";"MEI";"JUNI";"JULI";"AGUSTUS";"SEPTEMBER";"OKTOBER";"NOVEMBER";"DESEMBER"}, 0), 1)</f>
        <v>42430</v>
      </c>
      <c r="G316" s="1">
        <v>326993</v>
      </c>
    </row>
    <row r="317" spans="1:7" x14ac:dyDescent="0.3">
      <c r="A317" s="1" t="s">
        <v>15</v>
      </c>
      <c r="B317" s="1" t="s">
        <v>6</v>
      </c>
      <c r="C317" s="1" t="s">
        <v>11</v>
      </c>
      <c r="D317">
        <v>2016</v>
      </c>
      <c r="E317" s="1" t="s">
        <v>9</v>
      </c>
      <c r="F317" s="2">
        <f>DATE(D317, MATCH(UPPER(E317), {"JANUARI";"FEBRUARI";"MARET";"APRIL";"MEI";"JUNI";"JULI";"AGUSTUS";"SEPTEMBER";"OKTOBER";"NOVEMBER";"DESEMBER"}, 0), 1)</f>
        <v>42614</v>
      </c>
      <c r="G317" s="1">
        <v>334358</v>
      </c>
    </row>
    <row r="318" spans="1:7" x14ac:dyDescent="0.3">
      <c r="A318" s="1" t="s">
        <v>15</v>
      </c>
      <c r="B318" s="1" t="s">
        <v>6</v>
      </c>
      <c r="C318" s="1" t="s">
        <v>7</v>
      </c>
      <c r="D318">
        <v>2017</v>
      </c>
      <c r="E318" s="1" t="s">
        <v>8</v>
      </c>
      <c r="F318" s="2">
        <f>DATE(D318, MATCH(UPPER(E318), {"JANUARI";"FEBRUARI";"MARET";"APRIL";"MEI";"JUNI";"JULI";"AGUSTUS";"SEPTEMBER";"OKTOBER";"NOVEMBER";"DESEMBER"}, 0), 1)</f>
        <v>42795</v>
      </c>
      <c r="G318" s="1">
        <v>337132</v>
      </c>
    </row>
    <row r="319" spans="1:7" x14ac:dyDescent="0.3">
      <c r="A319" s="1" t="s">
        <v>15</v>
      </c>
      <c r="B319" s="1" t="s">
        <v>6</v>
      </c>
      <c r="C319" s="1" t="s">
        <v>7</v>
      </c>
      <c r="D319">
        <v>2017</v>
      </c>
      <c r="E319" s="1" t="s">
        <v>9</v>
      </c>
      <c r="F319" s="2">
        <f>DATE(D319, MATCH(UPPER(E319), {"JANUARI";"FEBRUARI";"MARET";"APRIL";"MEI";"JUNI";"JULI";"AGUSTUS";"SEPTEMBER";"OKTOBER";"NOVEMBER";"DESEMBER"}, 0), 1)</f>
        <v>42979</v>
      </c>
      <c r="G319" s="1">
        <v>339340</v>
      </c>
    </row>
    <row r="320" spans="1:7" x14ac:dyDescent="0.3">
      <c r="A320" s="1" t="s">
        <v>15</v>
      </c>
      <c r="B320" s="1" t="s">
        <v>6</v>
      </c>
      <c r="C320" s="1" t="s">
        <v>7</v>
      </c>
      <c r="D320">
        <v>2018</v>
      </c>
      <c r="E320" s="1" t="s">
        <v>8</v>
      </c>
      <c r="F320" s="2">
        <f>DATE(D320, MATCH(UPPER(E320), {"JANUARI";"FEBRUARI";"MARET";"APRIL";"MEI";"JUNI";"JULI";"AGUSTUS";"SEPTEMBER";"OKTOBER";"NOVEMBER";"DESEMBER"}, 0), 1)</f>
        <v>43160</v>
      </c>
      <c r="G320" s="1">
        <v>356907</v>
      </c>
    </row>
    <row r="321" spans="1:7" x14ac:dyDescent="0.3">
      <c r="A321" s="1" t="s">
        <v>15</v>
      </c>
      <c r="B321" s="1" t="s">
        <v>6</v>
      </c>
      <c r="C321" s="1" t="s">
        <v>7</v>
      </c>
      <c r="D321">
        <v>2018</v>
      </c>
      <c r="E321" s="1" t="s">
        <v>9</v>
      </c>
      <c r="F321" s="2">
        <f>DATE(D321, MATCH(UPPER(E321), {"JANUARI";"FEBRUARI";"MARET";"APRIL";"MEI";"JUNI";"JULI";"AGUSTUS";"SEPTEMBER";"OKTOBER";"NOVEMBER";"DESEMBER"}, 0), 1)</f>
        <v>43344</v>
      </c>
      <c r="G321" s="1">
        <v>367319</v>
      </c>
    </row>
    <row r="322" spans="1:7" x14ac:dyDescent="0.3">
      <c r="A322" s="1" t="s">
        <v>15</v>
      </c>
      <c r="B322" s="1" t="s">
        <v>6</v>
      </c>
      <c r="C322" s="1" t="s">
        <v>10</v>
      </c>
      <c r="D322">
        <v>2017</v>
      </c>
      <c r="E322" s="1" t="s">
        <v>8</v>
      </c>
      <c r="F322" s="2">
        <f>DATE(D322, MATCH(UPPER(E322), {"JANUARI";"FEBRUARI";"MARET";"APRIL";"MEI";"JUNI";"JULI";"AGUSTUS";"SEPTEMBER";"OKTOBER";"NOVEMBER";"DESEMBER"}, 0), 1)</f>
        <v>42795</v>
      </c>
      <c r="G322" s="1">
        <v>352878</v>
      </c>
    </row>
    <row r="323" spans="1:7" x14ac:dyDescent="0.3">
      <c r="A323" s="1" t="s">
        <v>15</v>
      </c>
      <c r="B323" s="1" t="s">
        <v>6</v>
      </c>
      <c r="C323" s="1" t="s">
        <v>10</v>
      </c>
      <c r="D323">
        <v>2017</v>
      </c>
      <c r="E323" s="1" t="s">
        <v>9</v>
      </c>
      <c r="F323" s="2">
        <f>DATE(D323, MATCH(UPPER(E323), {"JANUARI";"FEBRUARI";"MARET";"APRIL";"MEI";"JUNI";"JULI";"AGUSTUS";"SEPTEMBER";"OKTOBER";"NOVEMBER";"DESEMBER"}, 0), 1)</f>
        <v>42979</v>
      </c>
      <c r="G323" s="1">
        <v>354771</v>
      </c>
    </row>
    <row r="324" spans="1:7" x14ac:dyDescent="0.3">
      <c r="A324" s="1" t="s">
        <v>15</v>
      </c>
      <c r="B324" s="1" t="s">
        <v>6</v>
      </c>
      <c r="C324" s="1" t="s">
        <v>10</v>
      </c>
      <c r="D324">
        <v>2018</v>
      </c>
      <c r="E324" s="1" t="s">
        <v>8</v>
      </c>
      <c r="F324" s="2">
        <f>DATE(D324, MATCH(UPPER(E324), {"JANUARI";"FEBRUARI";"MARET";"APRIL";"MEI";"JUNI";"JULI";"AGUSTUS";"SEPTEMBER";"OKTOBER";"NOVEMBER";"DESEMBER"}, 0), 1)</f>
        <v>43160</v>
      </c>
      <c r="G324" s="1">
        <v>369087</v>
      </c>
    </row>
    <row r="325" spans="1:7" x14ac:dyDescent="0.3">
      <c r="A325" s="1" t="s">
        <v>15</v>
      </c>
      <c r="B325" s="1" t="s">
        <v>6</v>
      </c>
      <c r="C325" s="1" t="s">
        <v>10</v>
      </c>
      <c r="D325">
        <v>2018</v>
      </c>
      <c r="E325" s="1" t="s">
        <v>9</v>
      </c>
      <c r="F325" s="2">
        <f>DATE(D325, MATCH(UPPER(E325), {"JANUARI";"FEBRUARI";"MARET";"APRIL";"MEI";"JUNI";"JULI";"AGUSTUS";"SEPTEMBER";"OKTOBER";"NOVEMBER";"DESEMBER"}, 0), 1)</f>
        <v>43344</v>
      </c>
      <c r="G325" s="1">
        <v>370529</v>
      </c>
    </row>
    <row r="326" spans="1:7" x14ac:dyDescent="0.3">
      <c r="A326" s="1" t="s">
        <v>15</v>
      </c>
      <c r="B326" s="1" t="s">
        <v>6</v>
      </c>
      <c r="C326" s="1" t="s">
        <v>11</v>
      </c>
      <c r="D326">
        <v>2017</v>
      </c>
      <c r="E326" s="1" t="s">
        <v>8</v>
      </c>
      <c r="F326" s="2">
        <f>DATE(D326, MATCH(UPPER(E326), {"JANUARI";"FEBRUARI";"MARET";"APRIL";"MEI";"JUNI";"JULI";"AGUSTUS";"SEPTEMBER";"OKTOBER";"NOVEMBER";"DESEMBER"}, 0), 1)</f>
        <v>42795</v>
      </c>
      <c r="G326" s="1">
        <v>346896</v>
      </c>
    </row>
    <row r="327" spans="1:7" x14ac:dyDescent="0.3">
      <c r="A327" s="1" t="s">
        <v>15</v>
      </c>
      <c r="B327" s="1" t="s">
        <v>6</v>
      </c>
      <c r="C327" s="1" t="s">
        <v>11</v>
      </c>
      <c r="D327">
        <v>2017</v>
      </c>
      <c r="E327" s="1" t="s">
        <v>9</v>
      </c>
      <c r="F327" s="2">
        <f>DATE(D327, MATCH(UPPER(E327), {"JANUARI";"FEBRUARI";"MARET";"APRIL";"MEI";"JUNI";"JULI";"AGUSTUS";"SEPTEMBER";"OKTOBER";"NOVEMBER";"DESEMBER"}, 0), 1)</f>
        <v>42979</v>
      </c>
      <c r="G327" s="1">
        <v>348429</v>
      </c>
    </row>
    <row r="328" spans="1:7" x14ac:dyDescent="0.3">
      <c r="A328" s="1" t="s">
        <v>15</v>
      </c>
      <c r="B328" s="1" t="s">
        <v>6</v>
      </c>
      <c r="C328" s="1" t="s">
        <v>11</v>
      </c>
      <c r="D328">
        <v>2018</v>
      </c>
      <c r="E328" s="1" t="s">
        <v>8</v>
      </c>
      <c r="F328" s="2">
        <f>DATE(D328, MATCH(UPPER(E328), {"JANUARI";"FEBRUARI";"MARET";"APRIL";"MEI";"JUNI";"JULI";"AGUSTUS";"SEPTEMBER";"OKTOBER";"NOVEMBER";"DESEMBER"}, 0), 1)</f>
        <v>43160</v>
      </c>
      <c r="G328" s="1">
        <v>364235</v>
      </c>
    </row>
    <row r="329" spans="1:7" x14ac:dyDescent="0.3">
      <c r="A329" s="1" t="s">
        <v>15</v>
      </c>
      <c r="B329" s="1" t="s">
        <v>6</v>
      </c>
      <c r="C329" s="1" t="s">
        <v>11</v>
      </c>
      <c r="D329">
        <v>2018</v>
      </c>
      <c r="E329" s="1" t="s">
        <v>9</v>
      </c>
      <c r="F329" s="2">
        <f>DATE(D329, MATCH(UPPER(E329), {"JANUARI";"FEBRUARI";"MARET";"APRIL";"MEI";"JUNI";"JULI";"AGUSTUS";"SEPTEMBER";"OKTOBER";"NOVEMBER";"DESEMBER"}, 0), 1)</f>
        <v>43344</v>
      </c>
      <c r="G329" s="1">
        <v>369206</v>
      </c>
    </row>
    <row r="330" spans="1:7" x14ac:dyDescent="0.3">
      <c r="A330" s="1" t="s">
        <v>15</v>
      </c>
      <c r="B330" s="1" t="s">
        <v>6</v>
      </c>
      <c r="C330" s="1" t="s">
        <v>7</v>
      </c>
      <c r="D330">
        <v>2019</v>
      </c>
      <c r="E330" s="1" t="s">
        <v>8</v>
      </c>
      <c r="F330" s="2">
        <f>DATE(D330, MATCH(UPPER(E330), {"JANUARI";"FEBRUARI";"MARET";"APRIL";"MEI";"JUNI";"JULI";"AGUSTUS";"SEPTEMBER";"OKTOBER";"NOVEMBER";"DESEMBER"}, 0), 1)</f>
        <v>43525</v>
      </c>
      <c r="G330" s="1">
        <v>382490</v>
      </c>
    </row>
    <row r="331" spans="1:7" x14ac:dyDescent="0.3">
      <c r="A331" s="1" t="s">
        <v>15</v>
      </c>
      <c r="B331" s="1" t="s">
        <v>6</v>
      </c>
      <c r="C331" s="1" t="s">
        <v>7</v>
      </c>
      <c r="D331">
        <v>2019</v>
      </c>
      <c r="E331" s="1" t="s">
        <v>9</v>
      </c>
      <c r="F331" s="2">
        <f>DATE(D331, MATCH(UPPER(E331), {"JANUARI";"FEBRUARI";"MARET";"APRIL";"MEI";"JUNI";"JULI";"AGUSTUS";"SEPTEMBER";"OKTOBER";"NOVEMBER";"DESEMBER"}, 0), 1)</f>
        <v>43709</v>
      </c>
      <c r="G331" s="1">
        <v>402124</v>
      </c>
    </row>
    <row r="332" spans="1:7" x14ac:dyDescent="0.3">
      <c r="A332" s="1" t="s">
        <v>15</v>
      </c>
      <c r="B332" s="1" t="s">
        <v>6</v>
      </c>
      <c r="C332" s="1" t="s">
        <v>7</v>
      </c>
      <c r="D332">
        <v>2020</v>
      </c>
      <c r="E332" s="1" t="s">
        <v>8</v>
      </c>
      <c r="F332" s="2">
        <f>DATE(D332, MATCH(UPPER(E332), {"JANUARI";"FEBRUARI";"MARET";"APRIL";"MEI";"JUNI";"JULI";"AGUSTUS";"SEPTEMBER";"OKTOBER";"NOVEMBER";"DESEMBER"}, 0), 1)</f>
        <v>43891</v>
      </c>
      <c r="G332" s="1">
        <v>411369</v>
      </c>
    </row>
    <row r="333" spans="1:7" x14ac:dyDescent="0.3">
      <c r="A333" s="1" t="s">
        <v>15</v>
      </c>
      <c r="B333" s="1" t="s">
        <v>6</v>
      </c>
      <c r="C333" s="1" t="s">
        <v>7</v>
      </c>
      <c r="D333">
        <v>2020</v>
      </c>
      <c r="E333" s="1" t="s">
        <v>9</v>
      </c>
      <c r="F333" s="2">
        <f>DATE(D333, MATCH(UPPER(E333), {"JANUARI";"FEBRUARI";"MARET";"APRIL";"MEI";"JUNI";"JULI";"AGUSTUS";"SEPTEMBER";"OKTOBER";"NOVEMBER";"DESEMBER"}, 0), 1)</f>
        <v>44075</v>
      </c>
      <c r="G333" s="1">
        <v>413073</v>
      </c>
    </row>
    <row r="334" spans="1:7" x14ac:dyDescent="0.3">
      <c r="A334" s="1" t="s">
        <v>15</v>
      </c>
      <c r="B334" s="1" t="s">
        <v>6</v>
      </c>
      <c r="C334" s="1" t="s">
        <v>10</v>
      </c>
      <c r="D334">
        <v>2019</v>
      </c>
      <c r="E334" s="1" t="s">
        <v>8</v>
      </c>
      <c r="F334" s="2">
        <f>DATE(D334, MATCH(UPPER(E334), {"JANUARI";"FEBRUARI";"MARET";"APRIL";"MEI";"JUNI";"JULI";"AGUSTUS";"SEPTEMBER";"OKTOBER";"NOVEMBER";"DESEMBER"}, 0), 1)</f>
        <v>43525</v>
      </c>
      <c r="G334" s="1">
        <v>382217</v>
      </c>
    </row>
    <row r="335" spans="1:7" x14ac:dyDescent="0.3">
      <c r="A335" s="1" t="s">
        <v>15</v>
      </c>
      <c r="B335" s="1" t="s">
        <v>6</v>
      </c>
      <c r="C335" s="1" t="s">
        <v>10</v>
      </c>
      <c r="D335">
        <v>2019</v>
      </c>
      <c r="E335" s="1" t="s">
        <v>9</v>
      </c>
      <c r="F335" s="2">
        <f>DATE(D335, MATCH(UPPER(E335), {"JANUARI";"FEBRUARI";"MARET";"APRIL";"MEI";"JUNI";"JULI";"AGUSTUS";"SEPTEMBER";"OKTOBER";"NOVEMBER";"DESEMBER"}, 0), 1)</f>
        <v>43709</v>
      </c>
      <c r="G335" s="1">
        <v>401904</v>
      </c>
    </row>
    <row r="336" spans="1:7" x14ac:dyDescent="0.3">
      <c r="A336" s="1" t="s">
        <v>15</v>
      </c>
      <c r="B336" s="1" t="s">
        <v>6</v>
      </c>
      <c r="C336" s="1" t="s">
        <v>10</v>
      </c>
      <c r="D336">
        <v>2020</v>
      </c>
      <c r="E336" s="1" t="s">
        <v>8</v>
      </c>
      <c r="F336" s="2">
        <f>DATE(D336, MATCH(UPPER(E336), {"JANUARI";"FEBRUARI";"MARET";"APRIL";"MEI";"JUNI";"JULI";"AGUSTUS";"SEPTEMBER";"OKTOBER";"NOVEMBER";"DESEMBER"}, 0), 1)</f>
        <v>43891</v>
      </c>
      <c r="G336" s="1">
        <v>415694</v>
      </c>
    </row>
    <row r="337" spans="1:7" x14ac:dyDescent="0.3">
      <c r="A337" s="1" t="s">
        <v>15</v>
      </c>
      <c r="B337" s="1" t="s">
        <v>6</v>
      </c>
      <c r="C337" s="1" t="s">
        <v>10</v>
      </c>
      <c r="D337">
        <v>2020</v>
      </c>
      <c r="E337" s="1" t="s">
        <v>9</v>
      </c>
      <c r="F337" s="2">
        <f>DATE(D337, MATCH(UPPER(E337), {"JANUARI";"FEBRUARI";"MARET";"APRIL";"MEI";"JUNI";"JULI";"AGUSTUS";"SEPTEMBER";"OKTOBER";"NOVEMBER";"DESEMBER"}, 0), 1)</f>
        <v>44075</v>
      </c>
      <c r="G337" s="1">
        <v>416419</v>
      </c>
    </row>
    <row r="338" spans="1:7" x14ac:dyDescent="0.3">
      <c r="A338" s="1" t="s">
        <v>15</v>
      </c>
      <c r="B338" s="1" t="s">
        <v>6</v>
      </c>
      <c r="C338" s="1" t="s">
        <v>11</v>
      </c>
      <c r="D338">
        <v>2019</v>
      </c>
      <c r="E338" s="1" t="s">
        <v>8</v>
      </c>
      <c r="F338" s="2">
        <f>DATE(D338, MATCH(UPPER(E338), {"JANUARI";"FEBRUARI";"MARET";"APRIL";"MEI";"JUNI";"JULI";"AGUSTUS";"SEPTEMBER";"OKTOBER";"NOVEMBER";"DESEMBER"}, 0), 1)</f>
        <v>43525</v>
      </c>
      <c r="G338" s="1">
        <v>382333</v>
      </c>
    </row>
    <row r="339" spans="1:7" x14ac:dyDescent="0.3">
      <c r="A339" s="1" t="s">
        <v>15</v>
      </c>
      <c r="B339" s="1" t="s">
        <v>6</v>
      </c>
      <c r="C339" s="1" t="s">
        <v>11</v>
      </c>
      <c r="D339">
        <v>2019</v>
      </c>
      <c r="E339" s="1" t="s">
        <v>9</v>
      </c>
      <c r="F339" s="2">
        <f>DATE(D339, MATCH(UPPER(E339), {"JANUARI";"FEBRUARI";"MARET";"APRIL";"MEI";"JUNI";"JULI";"AGUSTUS";"SEPTEMBER";"OKTOBER";"NOVEMBER";"DESEMBER"}, 0), 1)</f>
        <v>43709</v>
      </c>
      <c r="G339" s="1">
        <v>402003</v>
      </c>
    </row>
    <row r="340" spans="1:7" x14ac:dyDescent="0.3">
      <c r="A340" s="1" t="s">
        <v>15</v>
      </c>
      <c r="B340" s="1" t="s">
        <v>6</v>
      </c>
      <c r="C340" s="1" t="s">
        <v>11</v>
      </c>
      <c r="D340">
        <v>2020</v>
      </c>
      <c r="E340" s="1" t="s">
        <v>8</v>
      </c>
      <c r="F340" s="2">
        <f>DATE(D340, MATCH(UPPER(E340), {"JANUARI";"FEBRUARI";"MARET";"APRIL";"MEI";"JUNI";"JULI";"AGUSTUS";"SEPTEMBER";"OKTOBER";"NOVEMBER";"DESEMBER"}, 0), 1)</f>
        <v>43891</v>
      </c>
      <c r="G340" s="1">
        <v>413832</v>
      </c>
    </row>
    <row r="341" spans="1:7" x14ac:dyDescent="0.3">
      <c r="A341" s="1" t="s">
        <v>15</v>
      </c>
      <c r="B341" s="1" t="s">
        <v>6</v>
      </c>
      <c r="C341" s="1" t="s">
        <v>11</v>
      </c>
      <c r="D341">
        <v>2020</v>
      </c>
      <c r="E341" s="1" t="s">
        <v>9</v>
      </c>
      <c r="F341" s="2">
        <f>DATE(D341, MATCH(UPPER(E341), {"JANUARI";"FEBRUARI";"MARET";"APRIL";"MEI";"JUNI";"JULI";"AGUSTUS";"SEPTEMBER";"OKTOBER";"NOVEMBER";"DESEMBER"}, 0), 1)</f>
        <v>44075</v>
      </c>
      <c r="G341" s="1">
        <v>414949</v>
      </c>
    </row>
    <row r="342" spans="1:7" x14ac:dyDescent="0.3">
      <c r="A342" s="1" t="s">
        <v>15</v>
      </c>
      <c r="B342" s="1" t="s">
        <v>6</v>
      </c>
      <c r="C342" s="1" t="s">
        <v>7</v>
      </c>
      <c r="D342">
        <v>2021</v>
      </c>
      <c r="E342" s="1" t="s">
        <v>8</v>
      </c>
      <c r="F342" s="2">
        <f>DATE(D342, MATCH(UPPER(E342), {"JANUARI";"FEBRUARI";"MARET";"APRIL";"MEI";"JUNI";"JULI";"AGUSTUS";"SEPTEMBER";"OKTOBER";"NOVEMBER";"DESEMBER"}, 0), 1)</f>
        <v>44256</v>
      </c>
      <c r="G342" s="1">
        <v>424106</v>
      </c>
    </row>
    <row r="343" spans="1:7" x14ac:dyDescent="0.3">
      <c r="A343" s="1" t="s">
        <v>15</v>
      </c>
      <c r="B343" s="1" t="s">
        <v>6</v>
      </c>
      <c r="C343" s="1" t="s">
        <v>7</v>
      </c>
      <c r="D343">
        <v>2021</v>
      </c>
      <c r="E343" s="1" t="s">
        <v>9</v>
      </c>
      <c r="F343" s="2">
        <f>DATE(D343, MATCH(UPPER(E343), {"JANUARI";"FEBRUARI";"MARET";"APRIL";"MEI";"JUNI";"JULI";"AGUSTUS";"SEPTEMBER";"OKTOBER";"NOVEMBER";"DESEMBER"}, 0), 1)</f>
        <v>44440</v>
      </c>
      <c r="G343" s="1">
        <v>431008</v>
      </c>
    </row>
    <row r="344" spans="1:7" x14ac:dyDescent="0.3">
      <c r="A344" s="1" t="s">
        <v>15</v>
      </c>
      <c r="B344" s="1" t="s">
        <v>6</v>
      </c>
      <c r="C344" s="1" t="s">
        <v>7</v>
      </c>
      <c r="D344">
        <v>2022</v>
      </c>
      <c r="E344" s="1" t="s">
        <v>8</v>
      </c>
      <c r="F344" s="2">
        <f>DATE(D344, MATCH(UPPER(E344), {"JANUARI";"FEBRUARI";"MARET";"APRIL";"MEI";"JUNI";"JULI";"AGUSTUS";"SEPTEMBER";"OKTOBER";"NOVEMBER";"DESEMBER"}, 0), 1)</f>
        <v>44621</v>
      </c>
      <c r="G344" s="1">
        <v>453326</v>
      </c>
    </row>
    <row r="345" spans="1:7" x14ac:dyDescent="0.3">
      <c r="A345" s="1" t="s">
        <v>15</v>
      </c>
      <c r="B345" s="1" t="s">
        <v>6</v>
      </c>
      <c r="C345" s="1" t="s">
        <v>7</v>
      </c>
      <c r="D345">
        <v>2022</v>
      </c>
      <c r="E345" s="1" t="s">
        <v>9</v>
      </c>
      <c r="F345" s="2">
        <f>DATE(D345, MATCH(UPPER(E345), {"JANUARI";"FEBRUARI";"MARET";"APRIL";"MEI";"JUNI";"JULI";"AGUSTUS";"SEPTEMBER";"OKTOBER";"NOVEMBER";"DESEMBER"}, 0), 1)</f>
        <v>44805</v>
      </c>
      <c r="G345" s="1">
        <v>490322</v>
      </c>
    </row>
    <row r="346" spans="1:7" x14ac:dyDescent="0.3">
      <c r="A346" s="1" t="s">
        <v>15</v>
      </c>
      <c r="B346" s="1" t="s">
        <v>6</v>
      </c>
      <c r="C346" s="1" t="s">
        <v>10</v>
      </c>
      <c r="D346">
        <v>2021</v>
      </c>
      <c r="E346" s="1" t="s">
        <v>8</v>
      </c>
      <c r="F346" s="2">
        <f>DATE(D346, MATCH(UPPER(E346), {"JANUARI";"FEBRUARI";"MARET";"APRIL";"MEI";"JUNI";"JULI";"AGUSTUS";"SEPTEMBER";"OKTOBER";"NOVEMBER";"DESEMBER"}, 0), 1)</f>
        <v>44256</v>
      </c>
      <c r="G346" s="1">
        <v>438205</v>
      </c>
    </row>
    <row r="347" spans="1:7" x14ac:dyDescent="0.3">
      <c r="A347" s="1" t="s">
        <v>15</v>
      </c>
      <c r="B347" s="1" t="s">
        <v>6</v>
      </c>
      <c r="C347" s="1" t="s">
        <v>10</v>
      </c>
      <c r="D347">
        <v>2021</v>
      </c>
      <c r="E347" s="1" t="s">
        <v>9</v>
      </c>
      <c r="F347" s="2">
        <f>DATE(D347, MATCH(UPPER(E347), {"JANUARI";"FEBRUARI";"MARET";"APRIL";"MEI";"JUNI";"JULI";"AGUSTUS";"SEPTEMBER";"OKTOBER";"NOVEMBER";"DESEMBER"}, 0), 1)</f>
        <v>44440</v>
      </c>
      <c r="G347" s="1">
        <v>444693</v>
      </c>
    </row>
    <row r="348" spans="1:7" x14ac:dyDescent="0.3">
      <c r="A348" s="1" t="s">
        <v>15</v>
      </c>
      <c r="B348" s="1" t="s">
        <v>6</v>
      </c>
      <c r="C348" s="1" t="s">
        <v>10</v>
      </c>
      <c r="D348">
        <v>2022</v>
      </c>
      <c r="E348" s="1" t="s">
        <v>8</v>
      </c>
      <c r="F348" s="2">
        <f>DATE(D348, MATCH(UPPER(E348), {"JANUARI";"FEBRUARI";"MARET";"APRIL";"MEI";"JUNI";"JULI";"AGUSTUS";"SEPTEMBER";"OKTOBER";"NOVEMBER";"DESEMBER"}, 0), 1)</f>
        <v>44621</v>
      </c>
      <c r="G348" s="1">
        <v>470942</v>
      </c>
    </row>
    <row r="349" spans="1:7" x14ac:dyDescent="0.3">
      <c r="A349" s="1" t="s">
        <v>15</v>
      </c>
      <c r="B349" s="1" t="s">
        <v>6</v>
      </c>
      <c r="C349" s="1" t="s">
        <v>10</v>
      </c>
      <c r="D349">
        <v>2022</v>
      </c>
      <c r="E349" s="1" t="s">
        <v>9</v>
      </c>
      <c r="F349" s="2">
        <f>DATE(D349, MATCH(UPPER(E349), {"JANUARI";"FEBRUARI";"MARET";"APRIL";"MEI";"JUNI";"JULI";"AGUSTUS";"SEPTEMBER";"OKTOBER";"NOVEMBER";"DESEMBER"}, 0), 1)</f>
        <v>44805</v>
      </c>
      <c r="G349" s="1">
        <v>500796</v>
      </c>
    </row>
    <row r="350" spans="1:7" x14ac:dyDescent="0.3">
      <c r="A350" s="1" t="s">
        <v>15</v>
      </c>
      <c r="B350" s="1" t="s">
        <v>6</v>
      </c>
      <c r="C350" s="1" t="s">
        <v>11</v>
      </c>
      <c r="D350">
        <v>2021</v>
      </c>
      <c r="E350" s="1" t="s">
        <v>8</v>
      </c>
      <c r="F350" s="2">
        <f>DATE(D350, MATCH(UPPER(E350), {"JANUARI";"FEBRUARI";"MARET";"APRIL";"MEI";"JUNI";"JULI";"AGUSTUS";"SEPTEMBER";"OKTOBER";"NOVEMBER";"DESEMBER"}, 0), 1)</f>
        <v>44256</v>
      </c>
      <c r="G350" s="1">
        <v>431644</v>
      </c>
    </row>
    <row r="351" spans="1:7" x14ac:dyDescent="0.3">
      <c r="A351" s="1" t="s">
        <v>15</v>
      </c>
      <c r="B351" s="1" t="s">
        <v>6</v>
      </c>
      <c r="C351" s="1" t="s">
        <v>11</v>
      </c>
      <c r="D351">
        <v>2021</v>
      </c>
      <c r="E351" s="1" t="s">
        <v>9</v>
      </c>
      <c r="F351" s="2">
        <f>DATE(D351, MATCH(UPPER(E351), {"JANUARI";"FEBRUARI";"MARET";"APRIL";"MEI";"JUNI";"JULI";"AGUSTUS";"SEPTEMBER";"OKTOBER";"NOVEMBER";"DESEMBER"}, 0), 1)</f>
        <v>44440</v>
      </c>
      <c r="G351" s="1">
        <v>438308</v>
      </c>
    </row>
    <row r="352" spans="1:7" x14ac:dyDescent="0.3">
      <c r="A352" s="1" t="s">
        <v>15</v>
      </c>
      <c r="B352" s="1" t="s">
        <v>6</v>
      </c>
      <c r="C352" s="1" t="s">
        <v>11</v>
      </c>
      <c r="D352">
        <v>2022</v>
      </c>
      <c r="E352" s="1" t="s">
        <v>8</v>
      </c>
      <c r="F352" s="2">
        <f>DATE(D352, MATCH(UPPER(E352), {"JANUARI";"FEBRUARI";"MARET";"APRIL";"MEI";"JUNI";"JULI";"AGUSTUS";"SEPTEMBER";"OKTOBER";"NOVEMBER";"DESEMBER"}, 0), 1)</f>
        <v>44621</v>
      </c>
      <c r="G352" s="1">
        <v>462910</v>
      </c>
    </row>
    <row r="353" spans="1:7" x14ac:dyDescent="0.3">
      <c r="A353" s="1" t="s">
        <v>15</v>
      </c>
      <c r="B353" s="1" t="s">
        <v>6</v>
      </c>
      <c r="C353" s="1" t="s">
        <v>11</v>
      </c>
      <c r="D353">
        <v>2022</v>
      </c>
      <c r="E353" s="1" t="s">
        <v>9</v>
      </c>
      <c r="F353" s="2">
        <f>DATE(D353, MATCH(UPPER(E353), {"JANUARI";"FEBRUARI";"MARET";"APRIL";"MEI";"JUNI";"JULI";"AGUSTUS";"SEPTEMBER";"OKTOBER";"NOVEMBER";"DESEMBER"}, 0), 1)</f>
        <v>44805</v>
      </c>
      <c r="G353" s="1">
        <v>495824</v>
      </c>
    </row>
    <row r="354" spans="1:7" x14ac:dyDescent="0.3">
      <c r="A354" s="1" t="s">
        <v>15</v>
      </c>
      <c r="B354" s="1" t="s">
        <v>12</v>
      </c>
      <c r="C354" s="1" t="s">
        <v>7</v>
      </c>
      <c r="D354">
        <v>2015</v>
      </c>
      <c r="E354" s="1" t="s">
        <v>8</v>
      </c>
      <c r="F354" s="2">
        <f>DATE(D354, MATCH(UPPER(E354), {"JANUARI";"FEBRUARI";"MARET";"APRIL";"MEI";"JUNI";"JULI";"AGUSTUS";"SEPTEMBER";"OKTOBER";"NOVEMBER";"DESEMBER"}, 0), 1)</f>
        <v>42064</v>
      </c>
      <c r="G354" s="1">
        <v>117925</v>
      </c>
    </row>
    <row r="355" spans="1:7" x14ac:dyDescent="0.3">
      <c r="A355" s="1" t="s">
        <v>15</v>
      </c>
      <c r="B355" s="1" t="s">
        <v>12</v>
      </c>
      <c r="C355" s="1" t="s">
        <v>7</v>
      </c>
      <c r="D355">
        <v>2015</v>
      </c>
      <c r="E355" s="1" t="s">
        <v>9</v>
      </c>
      <c r="F355" s="2">
        <f>DATE(D355, MATCH(UPPER(E355), {"JANUARI";"FEBRUARI";"MARET";"APRIL";"MEI";"JUNI";"JULI";"AGUSTUS";"SEPTEMBER";"OKTOBER";"NOVEMBER";"DESEMBER"}, 0), 1)</f>
        <v>42248</v>
      </c>
      <c r="G355" s="1">
        <v>121984</v>
      </c>
    </row>
    <row r="356" spans="1:7" x14ac:dyDescent="0.3">
      <c r="A356" s="1" t="s">
        <v>15</v>
      </c>
      <c r="B356" s="1" t="s">
        <v>12</v>
      </c>
      <c r="C356" s="1" t="s">
        <v>7</v>
      </c>
      <c r="D356">
        <v>2016</v>
      </c>
      <c r="E356" s="1" t="s">
        <v>8</v>
      </c>
      <c r="F356" s="2">
        <f>DATE(D356, MATCH(UPPER(E356), {"JANUARI";"FEBRUARI";"MARET";"APRIL";"MEI";"JUNI";"JULI";"AGUSTUS";"SEPTEMBER";"OKTOBER";"NOVEMBER";"DESEMBER"}, 0), 1)</f>
        <v>42430</v>
      </c>
      <c r="G356" s="1">
        <v>129369</v>
      </c>
    </row>
    <row r="357" spans="1:7" x14ac:dyDescent="0.3">
      <c r="A357" s="1" t="s">
        <v>15</v>
      </c>
      <c r="B357" s="1" t="s">
        <v>12</v>
      </c>
      <c r="C357" s="1" t="s">
        <v>7</v>
      </c>
      <c r="D357">
        <v>2016</v>
      </c>
      <c r="E357" s="1" t="s">
        <v>9</v>
      </c>
      <c r="F357" s="2">
        <f>DATE(D357, MATCH(UPPER(E357), {"JANUARI";"FEBRUARI";"MARET";"APRIL";"MEI";"JUNI";"JULI";"AGUSTUS";"SEPTEMBER";"OKTOBER";"NOVEMBER";"DESEMBER"}, 0), 1)</f>
        <v>42614</v>
      </c>
      <c r="G357" s="1">
        <v>132506</v>
      </c>
    </row>
    <row r="358" spans="1:7" x14ac:dyDescent="0.3">
      <c r="A358" s="1" t="s">
        <v>15</v>
      </c>
      <c r="B358" s="1" t="s">
        <v>12</v>
      </c>
      <c r="C358" s="1" t="s">
        <v>10</v>
      </c>
      <c r="D358">
        <v>2015</v>
      </c>
      <c r="E358" s="1" t="s">
        <v>8</v>
      </c>
      <c r="F358" s="2">
        <f>DATE(D358, MATCH(UPPER(E358), {"JANUARI";"FEBRUARI";"MARET";"APRIL";"MEI";"JUNI";"JULI";"AGUSTUS";"SEPTEMBER";"OKTOBER";"NOVEMBER";"DESEMBER"}, 0), 1)</f>
        <v>42064</v>
      </c>
      <c r="G358" s="1">
        <v>75985</v>
      </c>
    </row>
    <row r="359" spans="1:7" x14ac:dyDescent="0.3">
      <c r="A359" s="1" t="s">
        <v>15</v>
      </c>
      <c r="B359" s="1" t="s">
        <v>12</v>
      </c>
      <c r="C359" s="1" t="s">
        <v>10</v>
      </c>
      <c r="D359">
        <v>2015</v>
      </c>
      <c r="E359" s="1" t="s">
        <v>9</v>
      </c>
      <c r="F359" s="2">
        <f>DATE(D359, MATCH(UPPER(E359), {"JANUARI";"FEBRUARI";"MARET";"APRIL";"MEI";"JUNI";"JULI";"AGUSTUS";"SEPTEMBER";"OKTOBER";"NOVEMBER";"DESEMBER"}, 0), 1)</f>
        <v>42248</v>
      </c>
      <c r="G359" s="1">
        <v>77884</v>
      </c>
    </row>
    <row r="360" spans="1:7" x14ac:dyDescent="0.3">
      <c r="A360" s="1" t="s">
        <v>15</v>
      </c>
      <c r="B360" s="1" t="s">
        <v>12</v>
      </c>
      <c r="C360" s="1" t="s">
        <v>10</v>
      </c>
      <c r="D360">
        <v>2016</v>
      </c>
      <c r="E360" s="1" t="s">
        <v>8</v>
      </c>
      <c r="F360" s="2">
        <f>DATE(D360, MATCH(UPPER(E360), {"JANUARI";"FEBRUARI";"MARET";"APRIL";"MEI";"JUNI";"JULI";"AGUSTUS";"SEPTEMBER";"OKTOBER";"NOVEMBER";"DESEMBER"}, 0), 1)</f>
        <v>42430</v>
      </c>
      <c r="G360" s="1">
        <v>81375</v>
      </c>
    </row>
    <row r="361" spans="1:7" x14ac:dyDescent="0.3">
      <c r="A361" s="1" t="s">
        <v>15</v>
      </c>
      <c r="B361" s="1" t="s">
        <v>12</v>
      </c>
      <c r="C361" s="1" t="s">
        <v>10</v>
      </c>
      <c r="D361">
        <v>2016</v>
      </c>
      <c r="E361" s="1" t="s">
        <v>9</v>
      </c>
      <c r="F361" s="2">
        <f>DATE(D361, MATCH(UPPER(E361), {"JANUARI";"FEBRUARI";"MARET";"APRIL";"MEI";"JUNI";"JULI";"AGUSTUS";"SEPTEMBER";"OKTOBER";"NOVEMBER";"DESEMBER"}, 0), 1)</f>
        <v>42614</v>
      </c>
      <c r="G361" s="1">
        <v>83703</v>
      </c>
    </row>
    <row r="362" spans="1:7" x14ac:dyDescent="0.3">
      <c r="A362" s="1" t="s">
        <v>15</v>
      </c>
      <c r="B362" s="1" t="s">
        <v>12</v>
      </c>
      <c r="C362" s="1" t="s">
        <v>11</v>
      </c>
      <c r="D362">
        <v>2015</v>
      </c>
      <c r="E362" s="1" t="s">
        <v>8</v>
      </c>
      <c r="F362" s="2">
        <f>DATE(D362, MATCH(UPPER(E362), {"JANUARI";"FEBRUARI";"MARET";"APRIL";"MEI";"JUNI";"JULI";"AGUSTUS";"SEPTEMBER";"OKTOBER";"NOVEMBER";"DESEMBER"}, 0), 1)</f>
        <v>42064</v>
      </c>
      <c r="G362" s="1">
        <v>92637</v>
      </c>
    </row>
    <row r="363" spans="1:7" x14ac:dyDescent="0.3">
      <c r="A363" s="1" t="s">
        <v>15</v>
      </c>
      <c r="B363" s="1" t="s">
        <v>12</v>
      </c>
      <c r="C363" s="1" t="s">
        <v>11</v>
      </c>
      <c r="D363">
        <v>2015</v>
      </c>
      <c r="E363" s="1" t="s">
        <v>9</v>
      </c>
      <c r="F363" s="2">
        <f>DATE(D363, MATCH(UPPER(E363), {"JANUARI";"FEBRUARI";"MARET";"APRIL";"MEI";"JUNI";"JULI";"AGUSTUS";"SEPTEMBER";"OKTOBER";"NOVEMBER";"DESEMBER"}, 0), 1)</f>
        <v>42248</v>
      </c>
      <c r="G363" s="1">
        <v>95393</v>
      </c>
    </row>
    <row r="364" spans="1:7" x14ac:dyDescent="0.3">
      <c r="A364" s="1" t="s">
        <v>15</v>
      </c>
      <c r="B364" s="1" t="s">
        <v>12</v>
      </c>
      <c r="C364" s="1" t="s">
        <v>11</v>
      </c>
      <c r="D364">
        <v>2016</v>
      </c>
      <c r="E364" s="1" t="s">
        <v>8</v>
      </c>
      <c r="F364" s="2">
        <f>DATE(D364, MATCH(UPPER(E364), {"JANUARI";"FEBRUARI";"MARET";"APRIL";"MEI";"JUNI";"JULI";"AGUSTUS";"SEPTEMBER";"OKTOBER";"NOVEMBER";"DESEMBER"}, 0), 1)</f>
        <v>42430</v>
      </c>
      <c r="G364" s="1">
        <v>98148</v>
      </c>
    </row>
    <row r="365" spans="1:7" x14ac:dyDescent="0.3">
      <c r="A365" s="1" t="s">
        <v>15</v>
      </c>
      <c r="B365" s="1" t="s">
        <v>12</v>
      </c>
      <c r="C365" s="1" t="s">
        <v>11</v>
      </c>
      <c r="D365">
        <v>2016</v>
      </c>
      <c r="E365" s="1" t="s">
        <v>9</v>
      </c>
      <c r="F365" s="2">
        <f>DATE(D365, MATCH(UPPER(E365), {"JANUARI";"FEBRUARI";"MARET";"APRIL";"MEI";"JUNI";"JULI";"AGUSTUS";"SEPTEMBER";"OKTOBER";"NOVEMBER";"DESEMBER"}, 0), 1)</f>
        <v>42614</v>
      </c>
      <c r="G365" s="1">
        <v>103717</v>
      </c>
    </row>
    <row r="366" spans="1:7" x14ac:dyDescent="0.3">
      <c r="A366" s="1" t="s">
        <v>15</v>
      </c>
      <c r="B366" s="1" t="s">
        <v>12</v>
      </c>
      <c r="C366" s="1" t="s">
        <v>7</v>
      </c>
      <c r="D366">
        <v>2017</v>
      </c>
      <c r="E366" s="1" t="s">
        <v>8</v>
      </c>
      <c r="F366" s="2">
        <f>DATE(D366, MATCH(UPPER(E366), {"JANUARI";"FEBRUARI";"MARET";"APRIL";"MEI";"JUNI";"JULI";"AGUSTUS";"SEPTEMBER";"OKTOBER";"NOVEMBER";"DESEMBER"}, 0), 1)</f>
        <v>42795</v>
      </c>
      <c r="G366" s="1">
        <v>135481</v>
      </c>
    </row>
    <row r="367" spans="1:7" x14ac:dyDescent="0.3">
      <c r="A367" s="1" t="s">
        <v>15</v>
      </c>
      <c r="B367" s="1" t="s">
        <v>12</v>
      </c>
      <c r="C367" s="1" t="s">
        <v>7</v>
      </c>
      <c r="D367">
        <v>2017</v>
      </c>
      <c r="E367" s="1" t="s">
        <v>9</v>
      </c>
      <c r="F367" s="2">
        <f>DATE(D367, MATCH(UPPER(E367), {"JANUARI";"FEBRUARI";"MARET";"APRIL";"MEI";"JUNI";"JULI";"AGUSTUS";"SEPTEMBER";"OKTOBER";"NOVEMBER";"DESEMBER"}, 0), 1)</f>
        <v>42979</v>
      </c>
      <c r="G367" s="1">
        <v>136026</v>
      </c>
    </row>
    <row r="368" spans="1:7" x14ac:dyDescent="0.3">
      <c r="A368" s="1" t="s">
        <v>15</v>
      </c>
      <c r="B368" s="1" t="s">
        <v>12</v>
      </c>
      <c r="C368" s="1" t="s">
        <v>7</v>
      </c>
      <c r="D368">
        <v>2018</v>
      </c>
      <c r="E368" s="1" t="s">
        <v>8</v>
      </c>
      <c r="F368" s="2">
        <f>DATE(D368, MATCH(UPPER(E368), {"JANUARI";"FEBRUARI";"MARET";"APRIL";"MEI";"JUNI";"JULI";"AGUSTUS";"SEPTEMBER";"OKTOBER";"NOVEMBER";"DESEMBER"}, 0), 1)</f>
        <v>43160</v>
      </c>
      <c r="G368" s="1">
        <v>139235</v>
      </c>
    </row>
    <row r="369" spans="1:7" x14ac:dyDescent="0.3">
      <c r="A369" s="1" t="s">
        <v>15</v>
      </c>
      <c r="B369" s="1" t="s">
        <v>12</v>
      </c>
      <c r="C369" s="1" t="s">
        <v>7</v>
      </c>
      <c r="D369">
        <v>2018</v>
      </c>
      <c r="E369" s="1" t="s">
        <v>9</v>
      </c>
      <c r="F369" s="2">
        <f>DATE(D369, MATCH(UPPER(E369), {"JANUARI";"FEBRUARI";"MARET";"APRIL";"MEI";"JUNI";"JULI";"AGUSTUS";"SEPTEMBER";"OKTOBER";"NOVEMBER";"DESEMBER"}, 0), 1)</f>
        <v>43344</v>
      </c>
      <c r="G369" s="1">
        <v>140237</v>
      </c>
    </row>
    <row r="370" spans="1:7" x14ac:dyDescent="0.3">
      <c r="A370" s="1" t="s">
        <v>15</v>
      </c>
      <c r="B370" s="1" t="s">
        <v>12</v>
      </c>
      <c r="C370" s="1" t="s">
        <v>10</v>
      </c>
      <c r="D370">
        <v>2017</v>
      </c>
      <c r="E370" s="1" t="s">
        <v>8</v>
      </c>
      <c r="F370" s="2">
        <f>DATE(D370, MATCH(UPPER(E370), {"JANUARI";"FEBRUARI";"MARET";"APRIL";"MEI";"JUNI";"JULI";"AGUSTUS";"SEPTEMBER";"OKTOBER";"NOVEMBER";"DESEMBER"}, 0), 1)</f>
        <v>42795</v>
      </c>
      <c r="G370" s="1">
        <v>86342</v>
      </c>
    </row>
    <row r="371" spans="1:7" x14ac:dyDescent="0.3">
      <c r="A371" s="1" t="s">
        <v>15</v>
      </c>
      <c r="B371" s="1" t="s">
        <v>12</v>
      </c>
      <c r="C371" s="1" t="s">
        <v>10</v>
      </c>
      <c r="D371">
        <v>2017</v>
      </c>
      <c r="E371" s="1" t="s">
        <v>9</v>
      </c>
      <c r="F371" s="2">
        <f>DATE(D371, MATCH(UPPER(E371), {"JANUARI";"FEBRUARI";"MARET";"APRIL";"MEI";"JUNI";"JULI";"AGUSTUS";"SEPTEMBER";"OKTOBER";"NOVEMBER";"DESEMBER"}, 0), 1)</f>
        <v>42979</v>
      </c>
      <c r="G371" s="1">
        <v>86644</v>
      </c>
    </row>
    <row r="372" spans="1:7" x14ac:dyDescent="0.3">
      <c r="A372" s="1" t="s">
        <v>15</v>
      </c>
      <c r="B372" s="1" t="s">
        <v>12</v>
      </c>
      <c r="C372" s="1" t="s">
        <v>10</v>
      </c>
      <c r="D372">
        <v>2018</v>
      </c>
      <c r="E372" s="1" t="s">
        <v>8</v>
      </c>
      <c r="F372" s="2">
        <f>DATE(D372, MATCH(UPPER(E372), {"JANUARI";"FEBRUARI";"MARET";"APRIL";"MEI";"JUNI";"JULI";"AGUSTUS";"SEPTEMBER";"OKTOBER";"NOVEMBER";"DESEMBER"}, 0), 1)</f>
        <v>43160</v>
      </c>
      <c r="G372" s="1">
        <v>91162</v>
      </c>
    </row>
    <row r="373" spans="1:7" x14ac:dyDescent="0.3">
      <c r="A373" s="1" t="s">
        <v>15</v>
      </c>
      <c r="B373" s="1" t="s">
        <v>12</v>
      </c>
      <c r="C373" s="1" t="s">
        <v>10</v>
      </c>
      <c r="D373">
        <v>2018</v>
      </c>
      <c r="E373" s="1" t="s">
        <v>9</v>
      </c>
      <c r="F373" s="2">
        <f>DATE(D373, MATCH(UPPER(E373), {"JANUARI";"FEBRUARI";"MARET";"APRIL";"MEI";"JUNI";"JULI";"AGUSTUS";"SEPTEMBER";"OKTOBER";"NOVEMBER";"DESEMBER"}, 0), 1)</f>
        <v>43344</v>
      </c>
      <c r="G373" s="1">
        <v>95901</v>
      </c>
    </row>
    <row r="374" spans="1:7" x14ac:dyDescent="0.3">
      <c r="A374" s="1" t="s">
        <v>15</v>
      </c>
      <c r="B374" s="1" t="s">
        <v>12</v>
      </c>
      <c r="C374" s="1" t="s">
        <v>11</v>
      </c>
      <c r="D374">
        <v>2017</v>
      </c>
      <c r="E374" s="1" t="s">
        <v>8</v>
      </c>
      <c r="F374" s="2">
        <f>DATE(D374, MATCH(UPPER(E374), {"JANUARI";"FEBRUARI";"MARET";"APRIL";"MEI";"JUNI";"JULI";"AGUSTUS";"SEPTEMBER";"OKTOBER";"NOVEMBER";"DESEMBER"}, 0), 1)</f>
        <v>42795</v>
      </c>
      <c r="G374" s="1">
        <v>106715</v>
      </c>
    </row>
    <row r="375" spans="1:7" x14ac:dyDescent="0.3">
      <c r="A375" s="1" t="s">
        <v>15</v>
      </c>
      <c r="B375" s="1" t="s">
        <v>12</v>
      </c>
      <c r="C375" s="1" t="s">
        <v>11</v>
      </c>
      <c r="D375">
        <v>2017</v>
      </c>
      <c r="E375" s="1" t="s">
        <v>9</v>
      </c>
      <c r="F375" s="2">
        <f>DATE(D375, MATCH(UPPER(E375), {"JANUARI";"FEBRUARI";"MARET";"APRIL";"MEI";"JUNI";"JULI";"AGUSTUS";"SEPTEMBER";"OKTOBER";"NOVEMBER";"DESEMBER"}, 0), 1)</f>
        <v>42979</v>
      </c>
      <c r="G375" s="1">
        <v>107368</v>
      </c>
    </row>
    <row r="376" spans="1:7" x14ac:dyDescent="0.3">
      <c r="A376" s="1" t="s">
        <v>15</v>
      </c>
      <c r="B376" s="1" t="s">
        <v>12</v>
      </c>
      <c r="C376" s="1" t="s">
        <v>11</v>
      </c>
      <c r="D376">
        <v>2018</v>
      </c>
      <c r="E376" s="1" t="s">
        <v>8</v>
      </c>
      <c r="F376" s="2">
        <f>DATE(D376, MATCH(UPPER(E376), {"JANUARI";"FEBRUARI";"MARET";"APRIL";"MEI";"JUNI";"JULI";"AGUSTUS";"SEPTEMBER";"OKTOBER";"NOVEMBER";"DESEMBER"}, 0), 1)</f>
        <v>43160</v>
      </c>
      <c r="G376" s="1">
        <v>112319</v>
      </c>
    </row>
    <row r="377" spans="1:7" x14ac:dyDescent="0.3">
      <c r="A377" s="1" t="s">
        <v>15</v>
      </c>
      <c r="B377" s="1" t="s">
        <v>12</v>
      </c>
      <c r="C377" s="1" t="s">
        <v>11</v>
      </c>
      <c r="D377">
        <v>2018</v>
      </c>
      <c r="E377" s="1" t="s">
        <v>9</v>
      </c>
      <c r="F377" s="2">
        <f>DATE(D377, MATCH(UPPER(E377), {"JANUARI";"FEBRUARI";"MARET";"APRIL";"MEI";"JUNI";"JULI";"AGUSTUS";"SEPTEMBER";"OKTOBER";"NOVEMBER";"DESEMBER"}, 0), 1)</f>
        <v>43344</v>
      </c>
      <c r="G377" s="1">
        <v>116426</v>
      </c>
    </row>
    <row r="378" spans="1:7" x14ac:dyDescent="0.3">
      <c r="A378" s="1" t="s">
        <v>15</v>
      </c>
      <c r="B378" s="1" t="s">
        <v>12</v>
      </c>
      <c r="C378" s="1" t="s">
        <v>7</v>
      </c>
      <c r="D378">
        <v>2019</v>
      </c>
      <c r="E378" s="1" t="s">
        <v>8</v>
      </c>
      <c r="F378" s="2">
        <f>DATE(D378, MATCH(UPPER(E378), {"JANUARI";"FEBRUARI";"MARET";"APRIL";"MEI";"JUNI";"JULI";"AGUSTUS";"SEPTEMBER";"OKTOBER";"NOVEMBER";"DESEMBER"}, 0), 1)</f>
        <v>43525</v>
      </c>
      <c r="G378" s="1">
        <v>143519</v>
      </c>
    </row>
    <row r="379" spans="1:7" x14ac:dyDescent="0.3">
      <c r="A379" s="1" t="s">
        <v>15</v>
      </c>
      <c r="B379" s="1" t="s">
        <v>12</v>
      </c>
      <c r="C379" s="1" t="s">
        <v>7</v>
      </c>
      <c r="D379">
        <v>2019</v>
      </c>
      <c r="E379" s="1" t="s">
        <v>9</v>
      </c>
      <c r="F379" s="2">
        <f>DATE(D379, MATCH(UPPER(E379), {"JANUARI";"FEBRUARI";"MARET";"APRIL";"MEI";"JUNI";"JULI";"AGUSTUS";"SEPTEMBER";"OKTOBER";"NOVEMBER";"DESEMBER"}, 0), 1)</f>
        <v>43709</v>
      </c>
      <c r="G379" s="1">
        <v>149242</v>
      </c>
    </row>
    <row r="380" spans="1:7" x14ac:dyDescent="0.3">
      <c r="A380" s="1" t="s">
        <v>15</v>
      </c>
      <c r="B380" s="1" t="s">
        <v>12</v>
      </c>
      <c r="C380" s="1" t="s">
        <v>7</v>
      </c>
      <c r="D380">
        <v>2020</v>
      </c>
      <c r="E380" s="1" t="s">
        <v>8</v>
      </c>
      <c r="F380" s="2">
        <f>DATE(D380, MATCH(UPPER(E380), {"JANUARI";"FEBRUARI";"MARET";"APRIL";"MEI";"JUNI";"JULI";"AGUSTUS";"SEPTEMBER";"OKTOBER";"NOVEMBER";"DESEMBER"}, 0), 1)</f>
        <v>43891</v>
      </c>
      <c r="G380" s="1">
        <v>151198</v>
      </c>
    </row>
    <row r="381" spans="1:7" x14ac:dyDescent="0.3">
      <c r="A381" s="1" t="s">
        <v>15</v>
      </c>
      <c r="B381" s="1" t="s">
        <v>12</v>
      </c>
      <c r="C381" s="1" t="s">
        <v>7</v>
      </c>
      <c r="D381">
        <v>2020</v>
      </c>
      <c r="E381" s="1" t="s">
        <v>9</v>
      </c>
      <c r="F381" s="2">
        <f>DATE(D381, MATCH(UPPER(E381), {"JANUARI";"FEBRUARI";"MARET";"APRIL";"MEI";"JUNI";"JULI";"AGUSTUS";"SEPTEMBER";"OKTOBER";"NOVEMBER";"DESEMBER"}, 0), 1)</f>
        <v>44075</v>
      </c>
      <c r="G381" s="1">
        <v>152458</v>
      </c>
    </row>
    <row r="382" spans="1:7" x14ac:dyDescent="0.3">
      <c r="A382" s="1" t="s">
        <v>15</v>
      </c>
      <c r="B382" s="1" t="s">
        <v>12</v>
      </c>
      <c r="C382" s="1" t="s">
        <v>10</v>
      </c>
      <c r="D382">
        <v>2019</v>
      </c>
      <c r="E382" s="1" t="s">
        <v>8</v>
      </c>
      <c r="F382" s="2">
        <f>DATE(D382, MATCH(UPPER(E382), {"JANUARI";"FEBRUARI";"MARET";"APRIL";"MEI";"JUNI";"JULI";"AGUSTUS";"SEPTEMBER";"OKTOBER";"NOVEMBER";"DESEMBER"}, 0), 1)</f>
        <v>43525</v>
      </c>
      <c r="G382" s="1">
        <v>101722</v>
      </c>
    </row>
    <row r="383" spans="1:7" x14ac:dyDescent="0.3">
      <c r="A383" s="1" t="s">
        <v>15</v>
      </c>
      <c r="B383" s="1" t="s">
        <v>12</v>
      </c>
      <c r="C383" s="1" t="s">
        <v>10</v>
      </c>
      <c r="D383">
        <v>2019</v>
      </c>
      <c r="E383" s="1" t="s">
        <v>9</v>
      </c>
      <c r="F383" s="2">
        <f>DATE(D383, MATCH(UPPER(E383), {"JANUARI";"FEBRUARI";"MARET";"APRIL";"MEI";"JUNI";"JULI";"AGUSTUS";"SEPTEMBER";"OKTOBER";"NOVEMBER";"DESEMBER"}, 0), 1)</f>
        <v>43709</v>
      </c>
      <c r="G383" s="1">
        <v>108553</v>
      </c>
    </row>
    <row r="384" spans="1:7" x14ac:dyDescent="0.3">
      <c r="A384" s="1" t="s">
        <v>15</v>
      </c>
      <c r="B384" s="1" t="s">
        <v>12</v>
      </c>
      <c r="C384" s="1" t="s">
        <v>10</v>
      </c>
      <c r="D384">
        <v>2020</v>
      </c>
      <c r="E384" s="1" t="s">
        <v>8</v>
      </c>
      <c r="F384" s="2">
        <f>DATE(D384, MATCH(UPPER(E384), {"JANUARI";"FEBRUARI";"MARET";"APRIL";"MEI";"JUNI";"JULI";"AGUSTUS";"SEPTEMBER";"OKTOBER";"NOVEMBER";"DESEMBER"}, 0), 1)</f>
        <v>43891</v>
      </c>
      <c r="G384" s="1">
        <v>112136</v>
      </c>
    </row>
    <row r="385" spans="1:7" x14ac:dyDescent="0.3">
      <c r="A385" s="1" t="s">
        <v>15</v>
      </c>
      <c r="B385" s="1" t="s">
        <v>12</v>
      </c>
      <c r="C385" s="1" t="s">
        <v>10</v>
      </c>
      <c r="D385">
        <v>2020</v>
      </c>
      <c r="E385" s="1" t="s">
        <v>9</v>
      </c>
      <c r="F385" s="2">
        <f>DATE(D385, MATCH(UPPER(E385), {"JANUARI";"FEBRUARI";"MARET";"APRIL";"MEI";"JUNI";"JULI";"AGUSTUS";"SEPTEMBER";"OKTOBER";"NOVEMBER";"DESEMBER"}, 0), 1)</f>
        <v>44075</v>
      </c>
      <c r="G385" s="1">
        <v>113254</v>
      </c>
    </row>
    <row r="386" spans="1:7" x14ac:dyDescent="0.3">
      <c r="A386" s="1" t="s">
        <v>15</v>
      </c>
      <c r="B386" s="1" t="s">
        <v>12</v>
      </c>
      <c r="C386" s="1" t="s">
        <v>11</v>
      </c>
      <c r="D386">
        <v>2019</v>
      </c>
      <c r="E386" s="1" t="s">
        <v>8</v>
      </c>
      <c r="F386" s="2">
        <f>DATE(D386, MATCH(UPPER(E386), {"JANUARI";"FEBRUARI";"MARET";"APRIL";"MEI";"JUNI";"JULI";"AGUSTUS";"SEPTEMBER";"OKTOBER";"NOVEMBER";"DESEMBER"}, 0), 1)</f>
        <v>43525</v>
      </c>
      <c r="G386" s="1">
        <v>121319</v>
      </c>
    </row>
    <row r="387" spans="1:7" x14ac:dyDescent="0.3">
      <c r="A387" s="1" t="s">
        <v>15</v>
      </c>
      <c r="B387" s="1" t="s">
        <v>12</v>
      </c>
      <c r="C387" s="1" t="s">
        <v>11</v>
      </c>
      <c r="D387">
        <v>2019</v>
      </c>
      <c r="E387" s="1" t="s">
        <v>9</v>
      </c>
      <c r="F387" s="2">
        <f>DATE(D387, MATCH(UPPER(E387), {"JANUARI";"FEBRUARI";"MARET";"APRIL";"MEI";"JUNI";"JULI";"AGUSTUS";"SEPTEMBER";"OKTOBER";"NOVEMBER";"DESEMBER"}, 0), 1)</f>
        <v>43709</v>
      </c>
      <c r="G387" s="1">
        <v>127697</v>
      </c>
    </row>
    <row r="388" spans="1:7" x14ac:dyDescent="0.3">
      <c r="A388" s="1" t="s">
        <v>15</v>
      </c>
      <c r="B388" s="1" t="s">
        <v>12</v>
      </c>
      <c r="C388" s="1" t="s">
        <v>11</v>
      </c>
      <c r="D388">
        <v>2020</v>
      </c>
      <c r="E388" s="1" t="s">
        <v>8</v>
      </c>
      <c r="F388" s="2">
        <f>DATE(D388, MATCH(UPPER(E388), {"JANUARI";"FEBRUARI";"MARET";"APRIL";"MEI";"JUNI";"JULI";"AGUSTUS";"SEPTEMBER";"OKTOBER";"NOVEMBER";"DESEMBER"}, 0), 1)</f>
        <v>43891</v>
      </c>
      <c r="G388" s="1">
        <v>130483</v>
      </c>
    </row>
    <row r="389" spans="1:7" x14ac:dyDescent="0.3">
      <c r="A389" s="1" t="s">
        <v>15</v>
      </c>
      <c r="B389" s="1" t="s">
        <v>12</v>
      </c>
      <c r="C389" s="1" t="s">
        <v>11</v>
      </c>
      <c r="D389">
        <v>2020</v>
      </c>
      <c r="E389" s="1" t="s">
        <v>9</v>
      </c>
      <c r="F389" s="2">
        <f>DATE(D389, MATCH(UPPER(E389), {"JANUARI";"FEBRUARI";"MARET";"APRIL";"MEI";"JUNI";"JULI";"AGUSTUS";"SEPTEMBER";"OKTOBER";"NOVEMBER";"DESEMBER"}, 0), 1)</f>
        <v>44075</v>
      </c>
      <c r="G389" s="1">
        <v>132291</v>
      </c>
    </row>
    <row r="390" spans="1:7" x14ac:dyDescent="0.3">
      <c r="A390" s="1" t="s">
        <v>15</v>
      </c>
      <c r="B390" s="1" t="s">
        <v>12</v>
      </c>
      <c r="C390" s="1" t="s">
        <v>7</v>
      </c>
      <c r="D390">
        <v>2021</v>
      </c>
      <c r="E390" s="1" t="s">
        <v>8</v>
      </c>
      <c r="F390" s="2">
        <f>DATE(D390, MATCH(UPPER(E390), {"JANUARI";"FEBRUARI";"MARET";"APRIL";"MEI";"JUNI";"JULI";"AGUSTUS";"SEPTEMBER";"OKTOBER";"NOVEMBER";"DESEMBER"}, 0), 1)</f>
        <v>44256</v>
      </c>
      <c r="G390" s="1">
        <v>156831</v>
      </c>
    </row>
    <row r="391" spans="1:7" x14ac:dyDescent="0.3">
      <c r="A391" s="1" t="s">
        <v>15</v>
      </c>
      <c r="B391" s="1" t="s">
        <v>12</v>
      </c>
      <c r="C391" s="1" t="s">
        <v>7</v>
      </c>
      <c r="D391">
        <v>2021</v>
      </c>
      <c r="E391" s="1" t="s">
        <v>9</v>
      </c>
      <c r="F391" s="2">
        <f>DATE(D391, MATCH(UPPER(E391), {"JANUARI";"FEBRUARI";"MARET";"APRIL";"MEI";"JUNI";"JULI";"AGUSTUS";"SEPTEMBER";"OKTOBER";"NOVEMBER";"DESEMBER"}, 0), 1)</f>
        <v>44440</v>
      </c>
      <c r="G391" s="1">
        <v>161294</v>
      </c>
    </row>
    <row r="392" spans="1:7" x14ac:dyDescent="0.3">
      <c r="A392" s="1" t="s">
        <v>15</v>
      </c>
      <c r="B392" s="1" t="s">
        <v>12</v>
      </c>
      <c r="C392" s="1" t="s">
        <v>7</v>
      </c>
      <c r="D392">
        <v>2022</v>
      </c>
      <c r="E392" s="1" t="s">
        <v>8</v>
      </c>
      <c r="F392" s="2">
        <f>DATE(D392, MATCH(UPPER(E392), {"JANUARI";"FEBRUARI";"MARET";"APRIL";"MEI";"JUNI";"JULI";"AGUSTUS";"SEPTEMBER";"OKTOBER";"NOVEMBER";"DESEMBER"}, 0), 1)</f>
        <v>44621</v>
      </c>
      <c r="G392" s="1">
        <v>169253</v>
      </c>
    </row>
    <row r="393" spans="1:7" x14ac:dyDescent="0.3">
      <c r="A393" s="1" t="s">
        <v>15</v>
      </c>
      <c r="B393" s="1" t="s">
        <v>12</v>
      </c>
      <c r="C393" s="1" t="s">
        <v>7</v>
      </c>
      <c r="D393">
        <v>2022</v>
      </c>
      <c r="E393" s="1" t="s">
        <v>9</v>
      </c>
      <c r="F393" s="2">
        <f>DATE(D393, MATCH(UPPER(E393), {"JANUARI";"FEBRUARI";"MARET";"APRIL";"MEI";"JUNI";"JULI";"AGUSTUS";"SEPTEMBER";"OKTOBER";"NOVEMBER";"DESEMBER"}, 0), 1)</f>
        <v>44805</v>
      </c>
      <c r="G393" s="1">
        <v>178321</v>
      </c>
    </row>
    <row r="394" spans="1:7" x14ac:dyDescent="0.3">
      <c r="A394" s="1" t="s">
        <v>15</v>
      </c>
      <c r="B394" s="1" t="s">
        <v>12</v>
      </c>
      <c r="C394" s="1" t="s">
        <v>10</v>
      </c>
      <c r="D394">
        <v>2021</v>
      </c>
      <c r="E394" s="1" t="s">
        <v>8</v>
      </c>
      <c r="F394" s="2">
        <f>DATE(D394, MATCH(UPPER(E394), {"JANUARI";"FEBRUARI";"MARET";"APRIL";"MEI";"JUNI";"JULI";"AGUSTUS";"SEPTEMBER";"OKTOBER";"NOVEMBER";"DESEMBER"}, 0), 1)</f>
        <v>44256</v>
      </c>
      <c r="G394" s="1">
        <v>117976</v>
      </c>
    </row>
    <row r="395" spans="1:7" x14ac:dyDescent="0.3">
      <c r="A395" s="1" t="s">
        <v>15</v>
      </c>
      <c r="B395" s="1" t="s">
        <v>12</v>
      </c>
      <c r="C395" s="1" t="s">
        <v>10</v>
      </c>
      <c r="D395">
        <v>2021</v>
      </c>
      <c r="E395" s="1" t="s">
        <v>9</v>
      </c>
      <c r="F395" s="2">
        <f>DATE(D395, MATCH(UPPER(E395), {"JANUARI";"FEBRUARI";"MARET";"APRIL";"MEI";"JUNI";"JULI";"AGUSTUS";"SEPTEMBER";"OKTOBER";"NOVEMBER";"DESEMBER"}, 0), 1)</f>
        <v>44440</v>
      </c>
      <c r="G395" s="1">
        <v>121531</v>
      </c>
    </row>
    <row r="396" spans="1:7" x14ac:dyDescent="0.3">
      <c r="A396" s="1" t="s">
        <v>15</v>
      </c>
      <c r="B396" s="1" t="s">
        <v>12</v>
      </c>
      <c r="C396" s="1" t="s">
        <v>10</v>
      </c>
      <c r="D396">
        <v>2022</v>
      </c>
      <c r="E396" s="1" t="s">
        <v>8</v>
      </c>
      <c r="F396" s="2">
        <f>DATE(D396, MATCH(UPPER(E396), {"JANUARI";"FEBRUARI";"MARET";"APRIL";"MEI";"JUNI";"JULI";"AGUSTUS";"SEPTEMBER";"OKTOBER";"NOVEMBER";"DESEMBER"}, 0), 1)</f>
        <v>44621</v>
      </c>
      <c r="G396" s="1">
        <v>127489</v>
      </c>
    </row>
    <row r="397" spans="1:7" x14ac:dyDescent="0.3">
      <c r="A397" s="1" t="s">
        <v>15</v>
      </c>
      <c r="B397" s="1" t="s">
        <v>12</v>
      </c>
      <c r="C397" s="1" t="s">
        <v>10</v>
      </c>
      <c r="D397">
        <v>2022</v>
      </c>
      <c r="E397" s="1" t="s">
        <v>9</v>
      </c>
      <c r="F397" s="2">
        <f>DATE(D397, MATCH(UPPER(E397), {"JANUARI";"FEBRUARI";"MARET";"APRIL";"MEI";"JUNI";"JULI";"AGUSTUS";"SEPTEMBER";"OKTOBER";"NOVEMBER";"DESEMBER"}, 0), 1)</f>
        <v>44805</v>
      </c>
      <c r="G397" s="1">
        <v>138150</v>
      </c>
    </row>
    <row r="398" spans="1:7" x14ac:dyDescent="0.3">
      <c r="A398" s="1" t="s">
        <v>15</v>
      </c>
      <c r="B398" s="1" t="s">
        <v>12</v>
      </c>
      <c r="C398" s="1" t="s">
        <v>11</v>
      </c>
      <c r="D398">
        <v>2021</v>
      </c>
      <c r="E398" s="1" t="s">
        <v>8</v>
      </c>
      <c r="F398" s="2">
        <f>DATE(D398, MATCH(UPPER(E398), {"JANUARI";"FEBRUARI";"MARET";"APRIL";"MEI";"JUNI";"JULI";"AGUSTUS";"SEPTEMBER";"OKTOBER";"NOVEMBER";"DESEMBER"}, 0), 1)</f>
        <v>44256</v>
      </c>
      <c r="G398" s="1">
        <v>137059</v>
      </c>
    </row>
    <row r="399" spans="1:7" x14ac:dyDescent="0.3">
      <c r="A399" s="1" t="s">
        <v>15</v>
      </c>
      <c r="B399" s="1" t="s">
        <v>12</v>
      </c>
      <c r="C399" s="1" t="s">
        <v>11</v>
      </c>
      <c r="D399">
        <v>2021</v>
      </c>
      <c r="E399" s="1" t="s">
        <v>9</v>
      </c>
      <c r="F399" s="2">
        <f>DATE(D399, MATCH(UPPER(E399), {"JANUARI";"FEBRUARI";"MARET";"APRIL";"MEI";"JUNI";"JULI";"AGUSTUS";"SEPTEMBER";"OKTOBER";"NOVEMBER";"DESEMBER"}, 0), 1)</f>
        <v>44440</v>
      </c>
      <c r="G399" s="1">
        <v>141237</v>
      </c>
    </row>
    <row r="400" spans="1:7" x14ac:dyDescent="0.3">
      <c r="A400" s="1" t="s">
        <v>15</v>
      </c>
      <c r="B400" s="1" t="s">
        <v>12</v>
      </c>
      <c r="C400" s="1" t="s">
        <v>11</v>
      </c>
      <c r="D400">
        <v>2022</v>
      </c>
      <c r="E400" s="1" t="s">
        <v>8</v>
      </c>
      <c r="F400" s="2">
        <f>DATE(D400, MATCH(UPPER(E400), {"JANUARI";"FEBRUARI";"MARET";"APRIL";"MEI";"JUNI";"JULI";"AGUSTUS";"SEPTEMBER";"OKTOBER";"NOVEMBER";"DESEMBER"}, 0), 1)</f>
        <v>44621</v>
      </c>
      <c r="G400" s="1">
        <v>148030</v>
      </c>
    </row>
    <row r="401" spans="1:7" x14ac:dyDescent="0.3">
      <c r="A401" s="1" t="s">
        <v>15</v>
      </c>
      <c r="B401" s="1" t="s">
        <v>12</v>
      </c>
      <c r="C401" s="1" t="s">
        <v>11</v>
      </c>
      <c r="D401">
        <v>2022</v>
      </c>
      <c r="E401" s="1" t="s">
        <v>9</v>
      </c>
      <c r="F401" s="2">
        <f>DATE(D401, MATCH(UPPER(E401), {"JANUARI";"FEBRUARI";"MARET";"APRIL";"MEI";"JUNI";"JULI";"AGUSTUS";"SEPTEMBER";"OKTOBER";"NOVEMBER";"DESEMBER"}, 0), 1)</f>
        <v>44805</v>
      </c>
      <c r="G401" s="1">
        <v>158370</v>
      </c>
    </row>
    <row r="402" spans="1:7" x14ac:dyDescent="0.3">
      <c r="A402" s="1" t="s">
        <v>15</v>
      </c>
      <c r="B402" s="1" t="s">
        <v>13</v>
      </c>
      <c r="C402" s="1" t="s">
        <v>7</v>
      </c>
      <c r="D402">
        <v>2013</v>
      </c>
      <c r="E402" s="1" t="s">
        <v>8</v>
      </c>
      <c r="F402" s="2">
        <f>DATE(D402, MATCH(UPPER(E402), {"JANUARI";"FEBRUARI";"MARET";"APRIL";"MEI";"JUNI";"JULI";"AGUSTUS";"SEPTEMBER";"OKTOBER";"NOVEMBER";"DESEMBER"}, 0), 1)</f>
        <v>41334</v>
      </c>
      <c r="G402" s="1">
        <v>332837</v>
      </c>
    </row>
    <row r="403" spans="1:7" x14ac:dyDescent="0.3">
      <c r="A403" s="1" t="s">
        <v>15</v>
      </c>
      <c r="B403" s="1" t="s">
        <v>13</v>
      </c>
      <c r="C403" s="1" t="s">
        <v>7</v>
      </c>
      <c r="D403">
        <v>2013</v>
      </c>
      <c r="E403" s="1" t="s">
        <v>9</v>
      </c>
      <c r="F403" s="2">
        <f>DATE(D403, MATCH(UPPER(E403), {"JANUARI";"FEBRUARI";"MARET";"APRIL";"MEI";"JUNI";"JULI";"AGUSTUS";"SEPTEMBER";"OKTOBER";"NOVEMBER";"DESEMBER"}, 0), 1)</f>
        <v>41518</v>
      </c>
      <c r="G403" s="1">
        <v>360768</v>
      </c>
    </row>
    <row r="404" spans="1:7" x14ac:dyDescent="0.3">
      <c r="A404" s="1" t="s">
        <v>15</v>
      </c>
      <c r="B404" s="1" t="s">
        <v>13</v>
      </c>
      <c r="C404" s="1" t="s">
        <v>7</v>
      </c>
      <c r="D404">
        <v>2014</v>
      </c>
      <c r="E404" s="1" t="s">
        <v>8</v>
      </c>
      <c r="F404" s="2">
        <f>DATE(D404, MATCH(UPPER(E404), {"JANUARI";"FEBRUARI";"MARET";"APRIL";"MEI";"JUNI";"JULI";"AGUSTUS";"SEPTEMBER";"OKTOBER";"NOVEMBER";"DESEMBER"}, 0), 1)</f>
        <v>41699</v>
      </c>
      <c r="G404" s="1">
        <v>374968</v>
      </c>
    </row>
    <row r="405" spans="1:7" x14ac:dyDescent="0.3">
      <c r="A405" s="1" t="s">
        <v>15</v>
      </c>
      <c r="B405" s="1" t="s">
        <v>13</v>
      </c>
      <c r="C405" s="1" t="s">
        <v>7</v>
      </c>
      <c r="D405">
        <v>2014</v>
      </c>
      <c r="E405" s="1" t="s">
        <v>9</v>
      </c>
      <c r="F405" s="2">
        <f>DATE(D405, MATCH(UPPER(E405), {"JANUARI";"FEBRUARI";"MARET";"APRIL";"MEI";"JUNI";"JULI";"AGUSTUS";"SEPTEMBER";"OKTOBER";"NOVEMBER";"DESEMBER"}, 0), 1)</f>
        <v>41883</v>
      </c>
      <c r="G405" s="1">
        <v>390862</v>
      </c>
    </row>
    <row r="406" spans="1:7" x14ac:dyDescent="0.3">
      <c r="A406" s="1" t="s">
        <v>15</v>
      </c>
      <c r="B406" s="1" t="s">
        <v>13</v>
      </c>
      <c r="C406" s="1" t="s">
        <v>10</v>
      </c>
      <c r="D406">
        <v>2013</v>
      </c>
      <c r="E406" s="1" t="s">
        <v>8</v>
      </c>
      <c r="F406" s="2">
        <f>DATE(D406, MATCH(UPPER(E406), {"JANUARI";"FEBRUARI";"MARET";"APRIL";"MEI";"JUNI";"JULI";"AGUSTUS";"SEPTEMBER";"OKTOBER";"NOVEMBER";"DESEMBER"}, 0), 1)</f>
        <v>41334</v>
      </c>
      <c r="G406" s="1">
        <v>288215</v>
      </c>
    </row>
    <row r="407" spans="1:7" x14ac:dyDescent="0.3">
      <c r="A407" s="1" t="s">
        <v>15</v>
      </c>
      <c r="B407" s="1" t="s">
        <v>13</v>
      </c>
      <c r="C407" s="1" t="s">
        <v>10</v>
      </c>
      <c r="D407">
        <v>2013</v>
      </c>
      <c r="E407" s="1" t="s">
        <v>9</v>
      </c>
      <c r="F407" s="2">
        <f>DATE(D407, MATCH(UPPER(E407), {"JANUARI";"FEBRUARI";"MARET";"APRIL";"MEI";"JUNI";"JULI";"AGUSTUS";"SEPTEMBER";"OKTOBER";"NOVEMBER";"DESEMBER"}, 0), 1)</f>
        <v>41518</v>
      </c>
      <c r="G407" s="1">
        <v>321252</v>
      </c>
    </row>
    <row r="408" spans="1:7" x14ac:dyDescent="0.3">
      <c r="A408" s="1" t="s">
        <v>15</v>
      </c>
      <c r="B408" s="1" t="s">
        <v>13</v>
      </c>
      <c r="C408" s="1" t="s">
        <v>10</v>
      </c>
      <c r="D408">
        <v>2014</v>
      </c>
      <c r="E408" s="1" t="s">
        <v>8</v>
      </c>
      <c r="F408" s="2">
        <f>DATE(D408, MATCH(UPPER(E408), {"JANUARI";"FEBRUARI";"MARET";"APRIL";"MEI";"JUNI";"JULI";"AGUSTUS";"SEPTEMBER";"OKTOBER";"NOVEMBER";"DESEMBER"}, 0), 1)</f>
        <v>41699</v>
      </c>
      <c r="G408" s="1">
        <v>333511</v>
      </c>
    </row>
    <row r="409" spans="1:7" x14ac:dyDescent="0.3">
      <c r="A409" s="1" t="s">
        <v>15</v>
      </c>
      <c r="B409" s="1" t="s">
        <v>13</v>
      </c>
      <c r="C409" s="1" t="s">
        <v>10</v>
      </c>
      <c r="D409">
        <v>2014</v>
      </c>
      <c r="E409" s="1" t="s">
        <v>9</v>
      </c>
      <c r="F409" s="2">
        <f>DATE(D409, MATCH(UPPER(E409), {"JANUARI";"FEBRUARI";"MARET";"APRIL";"MEI";"JUNI";"JULI";"AGUSTUS";"SEPTEMBER";"OKTOBER";"NOVEMBER";"DESEMBER"}, 0), 1)</f>
        <v>41883</v>
      </c>
      <c r="G409" s="1">
        <v>349824</v>
      </c>
    </row>
    <row r="410" spans="1:7" x14ac:dyDescent="0.3">
      <c r="A410" s="1" t="s">
        <v>15</v>
      </c>
      <c r="B410" s="1" t="s">
        <v>13</v>
      </c>
      <c r="C410" s="1" t="s">
        <v>7</v>
      </c>
      <c r="D410">
        <v>2015</v>
      </c>
      <c r="E410" s="1" t="s">
        <v>8</v>
      </c>
      <c r="F410" s="2">
        <f>DATE(D410, MATCH(UPPER(E410), {"JANUARI";"FEBRUARI";"MARET";"APRIL";"MEI";"JUNI";"JULI";"AGUSTUS";"SEPTEMBER";"OKTOBER";"NOVEMBER";"DESEMBER"}, 0), 1)</f>
        <v>42064</v>
      </c>
      <c r="G410" s="1">
        <v>406335</v>
      </c>
    </row>
    <row r="411" spans="1:7" x14ac:dyDescent="0.3">
      <c r="A411" s="1" t="s">
        <v>15</v>
      </c>
      <c r="B411" s="1" t="s">
        <v>13</v>
      </c>
      <c r="C411" s="1" t="s">
        <v>7</v>
      </c>
      <c r="D411">
        <v>2015</v>
      </c>
      <c r="E411" s="1" t="s">
        <v>9</v>
      </c>
      <c r="F411" s="2">
        <f>DATE(D411, MATCH(UPPER(E411), {"JANUARI";"FEBRUARI";"MARET";"APRIL";"MEI";"JUNI";"JULI";"AGUSTUS";"SEPTEMBER";"OKTOBER";"NOVEMBER";"DESEMBER"}, 0), 1)</f>
        <v>42248</v>
      </c>
      <c r="G411" s="1">
        <v>423339</v>
      </c>
    </row>
    <row r="412" spans="1:7" x14ac:dyDescent="0.3">
      <c r="A412" s="1" t="s">
        <v>15</v>
      </c>
      <c r="B412" s="1" t="s">
        <v>13</v>
      </c>
      <c r="C412" s="1" t="s">
        <v>7</v>
      </c>
      <c r="D412">
        <v>2016</v>
      </c>
      <c r="E412" s="1" t="s">
        <v>8</v>
      </c>
      <c r="F412" s="2">
        <f>DATE(D412, MATCH(UPPER(E412), {"JANUARI";"FEBRUARI";"MARET";"APRIL";"MEI";"JUNI";"JULI";"AGUSTUS";"SEPTEMBER";"OKTOBER";"NOVEMBER";"DESEMBER"}, 0), 1)</f>
        <v>42430</v>
      </c>
      <c r="G412" s="1">
        <v>441523</v>
      </c>
    </row>
    <row r="413" spans="1:7" x14ac:dyDescent="0.3">
      <c r="A413" s="1" t="s">
        <v>15</v>
      </c>
      <c r="B413" s="1" t="s">
        <v>13</v>
      </c>
      <c r="C413" s="1" t="s">
        <v>7</v>
      </c>
      <c r="D413">
        <v>2016</v>
      </c>
      <c r="E413" s="1" t="s">
        <v>9</v>
      </c>
      <c r="F413" s="2">
        <f>DATE(D413, MATCH(UPPER(E413), {"JANUARI";"FEBRUARI";"MARET";"APRIL";"MEI";"JUNI";"JULI";"AGUSTUS";"SEPTEMBER";"OKTOBER";"NOVEMBER";"DESEMBER"}, 0), 1)</f>
        <v>42614</v>
      </c>
      <c r="G413" s="1">
        <v>454674</v>
      </c>
    </row>
    <row r="414" spans="1:7" x14ac:dyDescent="0.3">
      <c r="A414" s="1" t="s">
        <v>15</v>
      </c>
      <c r="B414" s="1" t="s">
        <v>13</v>
      </c>
      <c r="C414" s="1" t="s">
        <v>10</v>
      </c>
      <c r="D414">
        <v>2015</v>
      </c>
      <c r="E414" s="1" t="s">
        <v>8</v>
      </c>
      <c r="F414" s="2">
        <f>DATE(D414, MATCH(UPPER(E414), {"JANUARI";"FEBRUARI";"MARET";"APRIL";"MEI";"JUNI";"JULI";"AGUSTUS";"SEPTEMBER";"OKTOBER";"NOVEMBER";"DESEMBER"}, 0), 1)</f>
        <v>42064</v>
      </c>
      <c r="G414" s="1">
        <v>369753</v>
      </c>
    </row>
    <row r="415" spans="1:7" x14ac:dyDescent="0.3">
      <c r="A415" s="1" t="s">
        <v>15</v>
      </c>
      <c r="B415" s="1" t="s">
        <v>13</v>
      </c>
      <c r="C415" s="1" t="s">
        <v>10</v>
      </c>
      <c r="D415">
        <v>2015</v>
      </c>
      <c r="E415" s="1" t="s">
        <v>9</v>
      </c>
      <c r="F415" s="2">
        <f>DATE(D415, MATCH(UPPER(E415), {"JANUARI";"FEBRUARI";"MARET";"APRIL";"MEI";"JUNI";"JULI";"AGUSTUS";"SEPTEMBER";"OKTOBER";"NOVEMBER";"DESEMBER"}, 0), 1)</f>
        <v>42248</v>
      </c>
      <c r="G415" s="1">
        <v>391178</v>
      </c>
    </row>
    <row r="416" spans="1:7" x14ac:dyDescent="0.3">
      <c r="A416" s="1" t="s">
        <v>15</v>
      </c>
      <c r="B416" s="1" t="s">
        <v>13</v>
      </c>
      <c r="C416" s="1" t="s">
        <v>10</v>
      </c>
      <c r="D416">
        <v>2016</v>
      </c>
      <c r="E416" s="1" t="s">
        <v>8</v>
      </c>
      <c r="F416" s="2">
        <f>DATE(D416, MATCH(UPPER(E416), {"JANUARI";"FEBRUARI";"MARET";"APRIL";"MEI";"JUNI";"JULI";"AGUSTUS";"SEPTEMBER";"OKTOBER";"NOVEMBER";"DESEMBER"}, 0), 1)</f>
        <v>42430</v>
      </c>
      <c r="G416" s="1">
        <v>413790</v>
      </c>
    </row>
    <row r="417" spans="1:7" x14ac:dyDescent="0.3">
      <c r="A417" s="1" t="s">
        <v>15</v>
      </c>
      <c r="B417" s="1" t="s">
        <v>13</v>
      </c>
      <c r="C417" s="1" t="s">
        <v>10</v>
      </c>
      <c r="D417">
        <v>2016</v>
      </c>
      <c r="E417" s="1" t="s">
        <v>9</v>
      </c>
      <c r="F417" s="2">
        <f>DATE(D417, MATCH(UPPER(E417), {"JANUARI";"FEBRUARI";"MARET";"APRIL";"MEI";"JUNI";"JULI";"AGUSTUS";"SEPTEMBER";"OKTOBER";"NOVEMBER";"DESEMBER"}, 0), 1)</f>
        <v>42614</v>
      </c>
      <c r="G417" s="1">
        <v>425520</v>
      </c>
    </row>
    <row r="418" spans="1:7" x14ac:dyDescent="0.3">
      <c r="A418" s="1" t="s">
        <v>15</v>
      </c>
      <c r="B418" s="1" t="s">
        <v>13</v>
      </c>
      <c r="C418" s="1" t="s">
        <v>11</v>
      </c>
      <c r="D418">
        <v>2015</v>
      </c>
      <c r="E418" s="1" t="s">
        <v>8</v>
      </c>
      <c r="F418" s="2">
        <f>DATE(D418, MATCH(UPPER(E418), {"JANUARI";"FEBRUARI";"MARET";"APRIL";"MEI";"JUNI";"JULI";"AGUSTUS";"SEPTEMBER";"OKTOBER";"NOVEMBER";"DESEMBER"}, 0), 1)</f>
        <v>42064</v>
      </c>
      <c r="G418" s="1">
        <v>384278</v>
      </c>
    </row>
    <row r="419" spans="1:7" x14ac:dyDescent="0.3">
      <c r="A419" s="1" t="s">
        <v>15</v>
      </c>
      <c r="B419" s="1" t="s">
        <v>13</v>
      </c>
      <c r="C419" s="1" t="s">
        <v>11</v>
      </c>
      <c r="D419">
        <v>2015</v>
      </c>
      <c r="E419" s="1" t="s">
        <v>9</v>
      </c>
      <c r="F419" s="2">
        <f>DATE(D419, MATCH(UPPER(E419), {"JANUARI";"FEBRUARI";"MARET";"APRIL";"MEI";"JUNI";"JULI";"AGUSTUS";"SEPTEMBER";"OKTOBER";"NOVEMBER";"DESEMBER"}, 0), 1)</f>
        <v>42248</v>
      </c>
      <c r="G419" s="1">
        <v>403947</v>
      </c>
    </row>
    <row r="420" spans="1:7" x14ac:dyDescent="0.3">
      <c r="A420" s="1" t="s">
        <v>15</v>
      </c>
      <c r="B420" s="1" t="s">
        <v>13</v>
      </c>
      <c r="C420" s="1" t="s">
        <v>11</v>
      </c>
      <c r="D420">
        <v>2016</v>
      </c>
      <c r="E420" s="1" t="s">
        <v>8</v>
      </c>
      <c r="F420" s="2">
        <f>DATE(D420, MATCH(UPPER(E420), {"JANUARI";"FEBRUARI";"MARET";"APRIL";"MEI";"JUNI";"JULI";"AGUSTUS";"SEPTEMBER";"OKTOBER";"NOVEMBER";"DESEMBER"}, 0), 1)</f>
        <v>42430</v>
      </c>
      <c r="G420" s="1">
        <v>425141</v>
      </c>
    </row>
    <row r="421" spans="1:7" x14ac:dyDescent="0.3">
      <c r="A421" s="1" t="s">
        <v>15</v>
      </c>
      <c r="B421" s="1" t="s">
        <v>13</v>
      </c>
      <c r="C421" s="1" t="s">
        <v>11</v>
      </c>
      <c r="D421">
        <v>2016</v>
      </c>
      <c r="E421" s="1" t="s">
        <v>9</v>
      </c>
      <c r="F421" s="2">
        <f>DATE(D421, MATCH(UPPER(E421), {"JANUARI";"FEBRUARI";"MARET";"APRIL";"MEI";"JUNI";"JULI";"AGUSTUS";"SEPTEMBER";"OKTOBER";"NOVEMBER";"DESEMBER"}, 0), 1)</f>
        <v>42614</v>
      </c>
      <c r="G421" s="1">
        <v>438075</v>
      </c>
    </row>
    <row r="422" spans="1:7" x14ac:dyDescent="0.3">
      <c r="A422" s="1" t="s">
        <v>15</v>
      </c>
      <c r="B422" s="1" t="s">
        <v>13</v>
      </c>
      <c r="C422" s="1" t="s">
        <v>7</v>
      </c>
      <c r="D422">
        <v>2017</v>
      </c>
      <c r="E422" s="1" t="s">
        <v>8</v>
      </c>
      <c r="F422" s="2">
        <f>DATE(D422, MATCH(UPPER(E422), {"JANUARI";"FEBRUARI";"MARET";"APRIL";"MEI";"JUNI";"JULI";"AGUSTUS";"SEPTEMBER";"OKTOBER";"NOVEMBER";"DESEMBER"}, 0), 1)</f>
        <v>42795</v>
      </c>
      <c r="G422" s="1">
        <v>472614</v>
      </c>
    </row>
    <row r="423" spans="1:7" x14ac:dyDescent="0.3">
      <c r="A423" s="1" t="s">
        <v>15</v>
      </c>
      <c r="B423" s="1" t="s">
        <v>13</v>
      </c>
      <c r="C423" s="1" t="s">
        <v>7</v>
      </c>
      <c r="D423">
        <v>2017</v>
      </c>
      <c r="E423" s="1" t="s">
        <v>9</v>
      </c>
      <c r="F423" s="2">
        <f>DATE(D423, MATCH(UPPER(E423), {"JANUARI";"FEBRUARI";"MARET";"APRIL";"MEI";"JUNI";"JULI";"AGUSTUS";"SEPTEMBER";"OKTOBER";"NOVEMBER";"DESEMBER"}, 0), 1)</f>
        <v>42979</v>
      </c>
      <c r="G423" s="1">
        <v>475365</v>
      </c>
    </row>
    <row r="424" spans="1:7" x14ac:dyDescent="0.3">
      <c r="A424" s="1" t="s">
        <v>15</v>
      </c>
      <c r="B424" s="1" t="s">
        <v>13</v>
      </c>
      <c r="C424" s="1" t="s">
        <v>7</v>
      </c>
      <c r="D424">
        <v>2018</v>
      </c>
      <c r="E424" s="1" t="s">
        <v>8</v>
      </c>
      <c r="F424" s="2">
        <f>DATE(D424, MATCH(UPPER(E424), {"JANUARI";"FEBRUARI";"MARET";"APRIL";"MEI";"JUNI";"JULI";"AGUSTUS";"SEPTEMBER";"OKTOBER";"NOVEMBER";"DESEMBER"}, 0), 1)</f>
        <v>43160</v>
      </c>
      <c r="G424" s="1">
        <v>496142</v>
      </c>
    </row>
    <row r="425" spans="1:7" x14ac:dyDescent="0.3">
      <c r="A425" s="1" t="s">
        <v>15</v>
      </c>
      <c r="B425" s="1" t="s">
        <v>13</v>
      </c>
      <c r="C425" s="1" t="s">
        <v>7</v>
      </c>
      <c r="D425">
        <v>2018</v>
      </c>
      <c r="E425" s="1" t="s">
        <v>9</v>
      </c>
      <c r="F425" s="2">
        <f>DATE(D425, MATCH(UPPER(E425), {"JANUARI";"FEBRUARI";"MARET";"APRIL";"MEI";"JUNI";"JULI";"AGUSTUS";"SEPTEMBER";"OKTOBER";"NOVEMBER";"DESEMBER"}, 0), 1)</f>
        <v>43344</v>
      </c>
      <c r="G425" s="1">
        <v>507557</v>
      </c>
    </row>
    <row r="426" spans="1:7" x14ac:dyDescent="0.3">
      <c r="A426" s="1" t="s">
        <v>15</v>
      </c>
      <c r="B426" s="1" t="s">
        <v>13</v>
      </c>
      <c r="C426" s="1" t="s">
        <v>10</v>
      </c>
      <c r="D426">
        <v>2017</v>
      </c>
      <c r="E426" s="1" t="s">
        <v>8</v>
      </c>
      <c r="F426" s="2">
        <f>DATE(D426, MATCH(UPPER(E426), {"JANUARI";"FEBRUARI";"MARET";"APRIL";"MEI";"JUNI";"JULI";"AGUSTUS";"SEPTEMBER";"OKTOBER";"NOVEMBER";"DESEMBER"}, 0), 1)</f>
        <v>42795</v>
      </c>
      <c r="G426" s="1">
        <v>439220</v>
      </c>
    </row>
    <row r="427" spans="1:7" x14ac:dyDescent="0.3">
      <c r="A427" s="1" t="s">
        <v>15</v>
      </c>
      <c r="B427" s="1" t="s">
        <v>13</v>
      </c>
      <c r="C427" s="1" t="s">
        <v>10</v>
      </c>
      <c r="D427">
        <v>2017</v>
      </c>
      <c r="E427" s="1" t="s">
        <v>9</v>
      </c>
      <c r="F427" s="2">
        <f>DATE(D427, MATCH(UPPER(E427), {"JANUARI";"FEBRUARI";"MARET";"APRIL";"MEI";"JUNI";"JULI";"AGUSTUS";"SEPTEMBER";"OKTOBER";"NOVEMBER";"DESEMBER"}, 0), 1)</f>
        <v>42979</v>
      </c>
      <c r="G427" s="1">
        <v>441415</v>
      </c>
    </row>
    <row r="428" spans="1:7" x14ac:dyDescent="0.3">
      <c r="A428" s="1" t="s">
        <v>15</v>
      </c>
      <c r="B428" s="1" t="s">
        <v>13</v>
      </c>
      <c r="C428" s="1" t="s">
        <v>10</v>
      </c>
      <c r="D428">
        <v>2018</v>
      </c>
      <c r="E428" s="1" t="s">
        <v>8</v>
      </c>
      <c r="F428" s="2">
        <f>DATE(D428, MATCH(UPPER(E428), {"JANUARI";"FEBRUARI";"MARET";"APRIL";"MEI";"JUNI";"JULI";"AGUSTUS";"SEPTEMBER";"OKTOBER";"NOVEMBER";"DESEMBER"}, 0), 1)</f>
        <v>43160</v>
      </c>
      <c r="G428" s="1">
        <v>460249</v>
      </c>
    </row>
    <row r="429" spans="1:7" x14ac:dyDescent="0.3">
      <c r="A429" s="1" t="s">
        <v>15</v>
      </c>
      <c r="B429" s="1" t="s">
        <v>13</v>
      </c>
      <c r="C429" s="1" t="s">
        <v>10</v>
      </c>
      <c r="D429">
        <v>2018</v>
      </c>
      <c r="E429" s="1" t="s">
        <v>9</v>
      </c>
      <c r="F429" s="2">
        <f>DATE(D429, MATCH(UPPER(E429), {"JANUARI";"FEBRUARI";"MARET";"APRIL";"MEI";"JUNI";"JULI";"AGUSTUS";"SEPTEMBER";"OKTOBER";"NOVEMBER";"DESEMBER"}, 0), 1)</f>
        <v>43344</v>
      </c>
      <c r="G429" s="1">
        <v>466430</v>
      </c>
    </row>
    <row r="430" spans="1:7" x14ac:dyDescent="0.3">
      <c r="A430" s="1" t="s">
        <v>15</v>
      </c>
      <c r="B430" s="1" t="s">
        <v>13</v>
      </c>
      <c r="C430" s="1" t="s">
        <v>11</v>
      </c>
      <c r="D430">
        <v>2017</v>
      </c>
      <c r="E430" s="1" t="s">
        <v>8</v>
      </c>
      <c r="F430" s="2">
        <f>DATE(D430, MATCH(UPPER(E430), {"JANUARI";"FEBRUARI";"MARET";"APRIL";"MEI";"JUNI";"JULI";"AGUSTUS";"SEPTEMBER";"OKTOBER";"NOVEMBER";"DESEMBER"}, 0), 1)</f>
        <v>42795</v>
      </c>
      <c r="G430" s="1">
        <v>453611</v>
      </c>
    </row>
    <row r="431" spans="1:7" x14ac:dyDescent="0.3">
      <c r="A431" s="1" t="s">
        <v>15</v>
      </c>
      <c r="B431" s="1" t="s">
        <v>13</v>
      </c>
      <c r="C431" s="1" t="s">
        <v>11</v>
      </c>
      <c r="D431">
        <v>2017</v>
      </c>
      <c r="E431" s="1" t="s">
        <v>9</v>
      </c>
      <c r="F431" s="2">
        <f>DATE(D431, MATCH(UPPER(E431), {"JANUARI";"FEBRUARI";"MARET";"APRIL";"MEI";"JUNI";"JULI";"AGUSTUS";"SEPTEMBER";"OKTOBER";"NOVEMBER";"DESEMBER"}, 0), 1)</f>
        <v>42979</v>
      </c>
      <c r="G431" s="1">
        <v>455797</v>
      </c>
    </row>
    <row r="432" spans="1:7" x14ac:dyDescent="0.3">
      <c r="A432" s="1" t="s">
        <v>15</v>
      </c>
      <c r="B432" s="1" t="s">
        <v>13</v>
      </c>
      <c r="C432" s="1" t="s">
        <v>11</v>
      </c>
      <c r="D432">
        <v>2018</v>
      </c>
      <c r="E432" s="1" t="s">
        <v>8</v>
      </c>
      <c r="F432" s="2">
        <f>DATE(D432, MATCH(UPPER(E432), {"JANUARI";"FEBRUARI";"MARET";"APRIL";"MEI";"JUNI";"JULI";"AGUSTUS";"SEPTEMBER";"OKTOBER";"NOVEMBER";"DESEMBER"}, 0), 1)</f>
        <v>43160</v>
      </c>
      <c r="G432" s="1">
        <v>476554</v>
      </c>
    </row>
    <row r="433" spans="1:7" x14ac:dyDescent="0.3">
      <c r="A433" s="1" t="s">
        <v>15</v>
      </c>
      <c r="B433" s="1" t="s">
        <v>13</v>
      </c>
      <c r="C433" s="1" t="s">
        <v>11</v>
      </c>
      <c r="D433">
        <v>2018</v>
      </c>
      <c r="E433" s="1" t="s">
        <v>9</v>
      </c>
      <c r="F433" s="2">
        <f>DATE(D433, MATCH(UPPER(E433), {"JANUARI";"FEBRUARI";"MARET";"APRIL";"MEI";"JUNI";"JULI";"AGUSTUS";"SEPTEMBER";"OKTOBER";"NOVEMBER";"DESEMBER"}, 0), 1)</f>
        <v>43344</v>
      </c>
      <c r="G433" s="1">
        <v>485632</v>
      </c>
    </row>
    <row r="434" spans="1:7" x14ac:dyDescent="0.3">
      <c r="A434" s="1" t="s">
        <v>15</v>
      </c>
      <c r="B434" s="1" t="s">
        <v>13</v>
      </c>
      <c r="C434" s="1" t="s">
        <v>7</v>
      </c>
      <c r="D434">
        <v>2019</v>
      </c>
      <c r="E434" s="1" t="s">
        <v>8</v>
      </c>
      <c r="F434" s="2">
        <f>DATE(D434, MATCH(UPPER(E434), {"JANUARI";"FEBRUARI";"MARET";"APRIL";"MEI";"JUNI";"JULI";"AGUSTUS";"SEPTEMBER";"OKTOBER";"NOVEMBER";"DESEMBER"}, 0), 1)</f>
        <v>43525</v>
      </c>
      <c r="G434" s="1">
        <v>526008</v>
      </c>
    </row>
    <row r="435" spans="1:7" x14ac:dyDescent="0.3">
      <c r="A435" s="1" t="s">
        <v>15</v>
      </c>
      <c r="B435" s="1" t="s">
        <v>13</v>
      </c>
      <c r="C435" s="1" t="s">
        <v>7</v>
      </c>
      <c r="D435">
        <v>2019</v>
      </c>
      <c r="E435" s="1" t="s">
        <v>9</v>
      </c>
      <c r="F435" s="2">
        <f>DATE(D435, MATCH(UPPER(E435), {"JANUARI";"FEBRUARI";"MARET";"APRIL";"MEI";"JUNI";"JULI";"AGUSTUS";"SEPTEMBER";"OKTOBER";"NOVEMBER";"DESEMBER"}, 0), 1)</f>
        <v>43709</v>
      </c>
      <c r="G435" s="1">
        <v>551366</v>
      </c>
    </row>
    <row r="436" spans="1:7" x14ac:dyDescent="0.3">
      <c r="A436" s="1" t="s">
        <v>15</v>
      </c>
      <c r="B436" s="1" t="s">
        <v>13</v>
      </c>
      <c r="C436" s="1" t="s">
        <v>7</v>
      </c>
      <c r="D436">
        <v>2020</v>
      </c>
      <c r="E436" s="1" t="s">
        <v>8</v>
      </c>
      <c r="F436" s="2">
        <f>DATE(D436, MATCH(UPPER(E436), {"JANUARI";"FEBRUARI";"MARET";"APRIL";"MEI";"JUNI";"JULI";"AGUSTUS";"SEPTEMBER";"OKTOBER";"NOVEMBER";"DESEMBER"}, 0), 1)</f>
        <v>43891</v>
      </c>
      <c r="G436" s="1">
        <v>562567</v>
      </c>
    </row>
    <row r="437" spans="1:7" x14ac:dyDescent="0.3">
      <c r="A437" s="1" t="s">
        <v>15</v>
      </c>
      <c r="B437" s="1" t="s">
        <v>13</v>
      </c>
      <c r="C437" s="1" t="s">
        <v>7</v>
      </c>
      <c r="D437">
        <v>2020</v>
      </c>
      <c r="E437" s="1" t="s">
        <v>9</v>
      </c>
      <c r="F437" s="2">
        <f>DATE(D437, MATCH(UPPER(E437), {"JANUARI";"FEBRUARI";"MARET";"APRIL";"MEI";"JUNI";"JULI";"AGUSTUS";"SEPTEMBER";"OKTOBER";"NOVEMBER";"DESEMBER"}, 0), 1)</f>
        <v>44075</v>
      </c>
      <c r="G437" s="1">
        <v>565531</v>
      </c>
    </row>
    <row r="438" spans="1:7" x14ac:dyDescent="0.3">
      <c r="A438" s="1" t="s">
        <v>15</v>
      </c>
      <c r="B438" s="1" t="s">
        <v>13</v>
      </c>
      <c r="C438" s="1" t="s">
        <v>10</v>
      </c>
      <c r="D438">
        <v>2019</v>
      </c>
      <c r="E438" s="1" t="s">
        <v>8</v>
      </c>
      <c r="F438" s="2">
        <f>DATE(D438, MATCH(UPPER(E438), {"JANUARI";"FEBRUARI";"MARET";"APRIL";"MEI";"JUNI";"JULI";"AGUSTUS";"SEPTEMBER";"OKTOBER";"NOVEMBER";"DESEMBER"}, 0), 1)</f>
        <v>43525</v>
      </c>
      <c r="G438" s="1">
        <v>483939</v>
      </c>
    </row>
    <row r="439" spans="1:7" x14ac:dyDescent="0.3">
      <c r="A439" s="1" t="s">
        <v>15</v>
      </c>
      <c r="B439" s="1" t="s">
        <v>13</v>
      </c>
      <c r="C439" s="1" t="s">
        <v>10</v>
      </c>
      <c r="D439">
        <v>2019</v>
      </c>
      <c r="E439" s="1" t="s">
        <v>9</v>
      </c>
      <c r="F439" s="2">
        <f>DATE(D439, MATCH(UPPER(E439), {"JANUARI";"FEBRUARI";"MARET";"APRIL";"MEI";"JUNI";"JULI";"AGUSTUS";"SEPTEMBER";"OKTOBER";"NOVEMBER";"DESEMBER"}, 0), 1)</f>
        <v>43709</v>
      </c>
      <c r="G439" s="1">
        <v>510457</v>
      </c>
    </row>
    <row r="440" spans="1:7" x14ac:dyDescent="0.3">
      <c r="A440" s="1" t="s">
        <v>15</v>
      </c>
      <c r="B440" s="1" t="s">
        <v>13</v>
      </c>
      <c r="C440" s="1" t="s">
        <v>10</v>
      </c>
      <c r="D440">
        <v>2020</v>
      </c>
      <c r="E440" s="1" t="s">
        <v>8</v>
      </c>
      <c r="F440" s="2">
        <f>DATE(D440, MATCH(UPPER(E440), {"JANUARI";"FEBRUARI";"MARET";"APRIL";"MEI";"JUNI";"JULI";"AGUSTUS";"SEPTEMBER";"OKTOBER";"NOVEMBER";"DESEMBER"}, 0), 1)</f>
        <v>43891</v>
      </c>
      <c r="G440" s="1">
        <v>527830</v>
      </c>
    </row>
    <row r="441" spans="1:7" x14ac:dyDescent="0.3">
      <c r="A441" s="1" t="s">
        <v>15</v>
      </c>
      <c r="B441" s="1" t="s">
        <v>13</v>
      </c>
      <c r="C441" s="1" t="s">
        <v>10</v>
      </c>
      <c r="D441">
        <v>2020</v>
      </c>
      <c r="E441" s="1" t="s">
        <v>9</v>
      </c>
      <c r="F441" s="2">
        <f>DATE(D441, MATCH(UPPER(E441), {"JANUARI";"FEBRUARI";"MARET";"APRIL";"MEI";"JUNI";"JULI";"AGUSTUS";"SEPTEMBER";"OKTOBER";"NOVEMBER";"DESEMBER"}, 0), 1)</f>
        <v>44075</v>
      </c>
      <c r="G441" s="1">
        <v>529673</v>
      </c>
    </row>
    <row r="442" spans="1:7" x14ac:dyDescent="0.3">
      <c r="A442" s="1" t="s">
        <v>15</v>
      </c>
      <c r="B442" s="1" t="s">
        <v>13</v>
      </c>
      <c r="C442" s="1" t="s">
        <v>11</v>
      </c>
      <c r="D442">
        <v>2019</v>
      </c>
      <c r="E442" s="1" t="s">
        <v>8</v>
      </c>
      <c r="F442" s="2">
        <f>DATE(D442, MATCH(UPPER(E442), {"JANUARI";"FEBRUARI";"MARET";"APRIL";"MEI";"JUNI";"JULI";"AGUSTUS";"SEPTEMBER";"OKTOBER";"NOVEMBER";"DESEMBER"}, 0), 1)</f>
        <v>43525</v>
      </c>
      <c r="G442" s="1">
        <v>503652</v>
      </c>
    </row>
    <row r="443" spans="1:7" x14ac:dyDescent="0.3">
      <c r="A443" s="1" t="s">
        <v>15</v>
      </c>
      <c r="B443" s="1" t="s">
        <v>13</v>
      </c>
      <c r="C443" s="1" t="s">
        <v>11</v>
      </c>
      <c r="D443">
        <v>2019</v>
      </c>
      <c r="E443" s="1" t="s">
        <v>9</v>
      </c>
      <c r="F443" s="2">
        <f>DATE(D443, MATCH(UPPER(E443), {"JANUARI";"FEBRUARI";"MARET";"APRIL";"MEI";"JUNI";"JULI";"AGUSTUS";"SEPTEMBER";"OKTOBER";"NOVEMBER";"DESEMBER"}, 0), 1)</f>
        <v>43709</v>
      </c>
      <c r="G443" s="1">
        <v>529700</v>
      </c>
    </row>
    <row r="444" spans="1:7" x14ac:dyDescent="0.3">
      <c r="A444" s="1" t="s">
        <v>15</v>
      </c>
      <c r="B444" s="1" t="s">
        <v>13</v>
      </c>
      <c r="C444" s="1" t="s">
        <v>11</v>
      </c>
      <c r="D444">
        <v>2020</v>
      </c>
      <c r="E444" s="1" t="s">
        <v>8</v>
      </c>
      <c r="F444" s="2">
        <f>DATE(D444, MATCH(UPPER(E444), {"JANUARI";"FEBRUARI";"MARET";"APRIL";"MEI";"JUNI";"JULI";"AGUSTUS";"SEPTEMBER";"OKTOBER";"NOVEMBER";"DESEMBER"}, 0), 1)</f>
        <v>43891</v>
      </c>
      <c r="G444" s="1">
        <v>544315</v>
      </c>
    </row>
    <row r="445" spans="1:7" x14ac:dyDescent="0.3">
      <c r="A445" s="1" t="s">
        <v>15</v>
      </c>
      <c r="B445" s="1" t="s">
        <v>13</v>
      </c>
      <c r="C445" s="1" t="s">
        <v>11</v>
      </c>
      <c r="D445">
        <v>2020</v>
      </c>
      <c r="E445" s="1" t="s">
        <v>9</v>
      </c>
      <c r="F445" s="2">
        <f>DATE(D445, MATCH(UPPER(E445), {"JANUARI";"FEBRUARI";"MARET";"APRIL";"MEI";"JUNI";"JULI";"AGUSTUS";"SEPTEMBER";"OKTOBER";"NOVEMBER";"DESEMBER"}, 0), 1)</f>
        <v>44075</v>
      </c>
      <c r="G445" s="1">
        <v>547240</v>
      </c>
    </row>
    <row r="446" spans="1:7" x14ac:dyDescent="0.3">
      <c r="A446" s="1" t="s">
        <v>15</v>
      </c>
      <c r="B446" s="1" t="s">
        <v>13</v>
      </c>
      <c r="C446" s="1" t="s">
        <v>7</v>
      </c>
      <c r="D446">
        <v>2021</v>
      </c>
      <c r="E446" s="1" t="s">
        <v>8</v>
      </c>
      <c r="F446" s="2">
        <f>DATE(D446, MATCH(UPPER(E446), {"JANUARI";"FEBRUARI";"MARET";"APRIL";"MEI";"JUNI";"JULI";"AGUSTUS";"SEPTEMBER";"OKTOBER";"NOVEMBER";"DESEMBER"}, 0), 1)</f>
        <v>44256</v>
      </c>
      <c r="G446" s="1">
        <v>580937</v>
      </c>
    </row>
    <row r="447" spans="1:7" x14ac:dyDescent="0.3">
      <c r="A447" s="1" t="s">
        <v>15</v>
      </c>
      <c r="B447" s="1" t="s">
        <v>13</v>
      </c>
      <c r="C447" s="1" t="s">
        <v>7</v>
      </c>
      <c r="D447">
        <v>2021</v>
      </c>
      <c r="E447" s="1" t="s">
        <v>9</v>
      </c>
      <c r="F447" s="2">
        <f>DATE(D447, MATCH(UPPER(E447), {"JANUARI";"FEBRUARI";"MARET";"APRIL";"MEI";"JUNI";"JULI";"AGUSTUS";"SEPTEMBER";"OKTOBER";"NOVEMBER";"DESEMBER"}, 0), 1)</f>
        <v>44440</v>
      </c>
      <c r="G447" s="1">
        <v>592302</v>
      </c>
    </row>
    <row r="448" spans="1:7" x14ac:dyDescent="0.3">
      <c r="A448" s="1" t="s">
        <v>15</v>
      </c>
      <c r="B448" s="1" t="s">
        <v>13</v>
      </c>
      <c r="C448" s="1" t="s">
        <v>7</v>
      </c>
      <c r="D448">
        <v>2022</v>
      </c>
      <c r="E448" s="1" t="s">
        <v>8</v>
      </c>
      <c r="F448" s="2">
        <f>DATE(D448, MATCH(UPPER(E448), {"JANUARI";"FEBRUARI";"MARET";"APRIL";"MEI";"JUNI";"JULI";"AGUSTUS";"SEPTEMBER";"OKTOBER";"NOVEMBER";"DESEMBER"}, 0), 1)</f>
        <v>44621</v>
      </c>
      <c r="G448" s="1">
        <v>622579</v>
      </c>
    </row>
    <row r="449" spans="1:7" x14ac:dyDescent="0.3">
      <c r="A449" s="1" t="s">
        <v>15</v>
      </c>
      <c r="B449" s="1" t="s">
        <v>13</v>
      </c>
      <c r="C449" s="1" t="s">
        <v>7</v>
      </c>
      <c r="D449">
        <v>2022</v>
      </c>
      <c r="E449" s="1" t="s">
        <v>9</v>
      </c>
      <c r="F449" s="2">
        <f>DATE(D449, MATCH(UPPER(E449), {"JANUARI";"FEBRUARI";"MARET";"APRIL";"MEI";"JUNI";"JULI";"AGUSTUS";"SEPTEMBER";"OKTOBER";"NOVEMBER";"DESEMBER"}, 0), 1)</f>
        <v>44805</v>
      </c>
      <c r="G449" s="1">
        <v>668643</v>
      </c>
    </row>
    <row r="450" spans="1:7" x14ac:dyDescent="0.3">
      <c r="A450" s="1" t="s">
        <v>15</v>
      </c>
      <c r="B450" s="1" t="s">
        <v>13</v>
      </c>
      <c r="C450" s="1" t="s">
        <v>10</v>
      </c>
      <c r="D450">
        <v>2021</v>
      </c>
      <c r="E450" s="1" t="s">
        <v>8</v>
      </c>
      <c r="F450" s="2">
        <f>DATE(D450, MATCH(UPPER(E450), {"JANUARI";"FEBRUARI";"MARET";"APRIL";"MEI";"JUNI";"JULI";"AGUSTUS";"SEPTEMBER";"OKTOBER";"NOVEMBER";"DESEMBER"}, 0), 1)</f>
        <v>44256</v>
      </c>
      <c r="G450" s="1">
        <v>556181</v>
      </c>
    </row>
    <row r="451" spans="1:7" x14ac:dyDescent="0.3">
      <c r="A451" s="1" t="s">
        <v>15</v>
      </c>
      <c r="B451" s="1" t="s">
        <v>13</v>
      </c>
      <c r="C451" s="1" t="s">
        <v>10</v>
      </c>
      <c r="D451">
        <v>2021</v>
      </c>
      <c r="E451" s="1" t="s">
        <v>9</v>
      </c>
      <c r="F451" s="2">
        <f>DATE(D451, MATCH(UPPER(E451), {"JANUARI";"FEBRUARI";"MARET";"APRIL";"MEI";"JUNI";"JULI";"AGUSTUS";"SEPTEMBER";"OKTOBER";"NOVEMBER";"DESEMBER"}, 0), 1)</f>
        <v>44440</v>
      </c>
      <c r="G451" s="1">
        <v>566224</v>
      </c>
    </row>
    <row r="452" spans="1:7" x14ac:dyDescent="0.3">
      <c r="A452" s="1" t="s">
        <v>15</v>
      </c>
      <c r="B452" s="1" t="s">
        <v>13</v>
      </c>
      <c r="C452" s="1" t="s">
        <v>10</v>
      </c>
      <c r="D452">
        <v>2022</v>
      </c>
      <c r="E452" s="1" t="s">
        <v>8</v>
      </c>
      <c r="F452" s="2">
        <f>DATE(D452, MATCH(UPPER(E452), {"JANUARI";"FEBRUARI";"MARET";"APRIL";"MEI";"JUNI";"JULI";"AGUSTUS";"SEPTEMBER";"OKTOBER";"NOVEMBER";"DESEMBER"}, 0), 1)</f>
        <v>44621</v>
      </c>
      <c r="G452" s="1">
        <v>598431</v>
      </c>
    </row>
    <row r="453" spans="1:7" x14ac:dyDescent="0.3">
      <c r="A453" s="1" t="s">
        <v>15</v>
      </c>
      <c r="B453" s="1" t="s">
        <v>13</v>
      </c>
      <c r="C453" s="1" t="s">
        <v>10</v>
      </c>
      <c r="D453">
        <v>2022</v>
      </c>
      <c r="E453" s="1" t="s">
        <v>9</v>
      </c>
      <c r="F453" s="2">
        <f>DATE(D453, MATCH(UPPER(E453), {"JANUARI";"FEBRUARI";"MARET";"APRIL";"MEI";"JUNI";"JULI";"AGUSTUS";"SEPTEMBER";"OKTOBER";"NOVEMBER";"DESEMBER"}, 0), 1)</f>
        <v>44805</v>
      </c>
      <c r="G453" s="1">
        <v>638946</v>
      </c>
    </row>
    <row r="454" spans="1:7" x14ac:dyDescent="0.3">
      <c r="A454" s="1" t="s">
        <v>15</v>
      </c>
      <c r="B454" s="1" t="s">
        <v>13</v>
      </c>
      <c r="C454" s="1" t="s">
        <v>11</v>
      </c>
      <c r="D454">
        <v>2021</v>
      </c>
      <c r="E454" s="1" t="s">
        <v>8</v>
      </c>
      <c r="F454" s="2">
        <f>DATE(D454, MATCH(UPPER(E454), {"JANUARI";"FEBRUARI";"MARET";"APRIL";"MEI";"JUNI";"JULI";"AGUSTUS";"SEPTEMBER";"OKTOBER";"NOVEMBER";"DESEMBER"}, 0), 1)</f>
        <v>44256</v>
      </c>
      <c r="G454" s="1">
        <v>568703</v>
      </c>
    </row>
    <row r="455" spans="1:7" x14ac:dyDescent="0.3">
      <c r="A455" s="1" t="s">
        <v>15</v>
      </c>
      <c r="B455" s="1" t="s">
        <v>13</v>
      </c>
      <c r="C455" s="1" t="s">
        <v>11</v>
      </c>
      <c r="D455">
        <v>2021</v>
      </c>
      <c r="E455" s="1" t="s">
        <v>9</v>
      </c>
      <c r="F455" s="2">
        <f>DATE(D455, MATCH(UPPER(E455), {"JANUARI";"FEBRUARI";"MARET";"APRIL";"MEI";"JUNI";"JULI";"AGUSTUS";"SEPTEMBER";"OKTOBER";"NOVEMBER";"DESEMBER"}, 0), 1)</f>
        <v>44440</v>
      </c>
      <c r="G455" s="1">
        <v>579545</v>
      </c>
    </row>
    <row r="456" spans="1:7" x14ac:dyDescent="0.3">
      <c r="A456" s="1" t="s">
        <v>15</v>
      </c>
      <c r="B456" s="1" t="s">
        <v>13</v>
      </c>
      <c r="C456" s="1" t="s">
        <v>11</v>
      </c>
      <c r="D456">
        <v>2022</v>
      </c>
      <c r="E456" s="1" t="s">
        <v>8</v>
      </c>
      <c r="F456" s="2">
        <f>DATE(D456, MATCH(UPPER(E456), {"JANUARI";"FEBRUARI";"MARET";"APRIL";"MEI";"JUNI";"JULI";"AGUSTUS";"SEPTEMBER";"OKTOBER";"NOVEMBER";"DESEMBER"}, 0), 1)</f>
        <v>44621</v>
      </c>
      <c r="G456" s="1">
        <v>610940</v>
      </c>
    </row>
    <row r="457" spans="1:7" x14ac:dyDescent="0.3">
      <c r="A457" s="1" t="s">
        <v>15</v>
      </c>
      <c r="B457" s="1" t="s">
        <v>13</v>
      </c>
      <c r="C457" s="1" t="s">
        <v>11</v>
      </c>
      <c r="D457">
        <v>2022</v>
      </c>
      <c r="E457" s="1" t="s">
        <v>9</v>
      </c>
      <c r="F457" s="2">
        <f>DATE(D457, MATCH(UPPER(E457), {"JANUARI";"FEBRUARI";"MARET";"APRIL";"MEI";"JUNI";"JULI";"AGUSTUS";"SEPTEMBER";"OKTOBER";"NOVEMBER";"DESEMBER"}, 0), 1)</f>
        <v>44805</v>
      </c>
      <c r="G457" s="1">
        <v>654194</v>
      </c>
    </row>
    <row r="458" spans="1:7" x14ac:dyDescent="0.3">
      <c r="A458" s="1" t="s">
        <v>16</v>
      </c>
      <c r="B458" s="1" t="s">
        <v>6</v>
      </c>
      <c r="C458" s="1" t="s">
        <v>7</v>
      </c>
      <c r="D458">
        <v>2015</v>
      </c>
      <c r="E458" s="1" t="s">
        <v>8</v>
      </c>
      <c r="F458" s="2">
        <f>DATE(D458, MATCH(UPPER(E458), {"JANUARI";"FEBRUARI";"MARET";"APRIL";"MEI";"JUNI";"JULI";"AGUSTUS";"SEPTEMBER";"OKTOBER";"NOVEMBER";"DESEMBER"}, 0), 1)</f>
        <v>42064</v>
      </c>
      <c r="G458" s="1">
        <v>280361</v>
      </c>
    </row>
    <row r="459" spans="1:7" x14ac:dyDescent="0.3">
      <c r="A459" s="1" t="s">
        <v>16</v>
      </c>
      <c r="B459" s="1" t="s">
        <v>6</v>
      </c>
      <c r="C459" s="1" t="s">
        <v>7</v>
      </c>
      <c r="D459">
        <v>2015</v>
      </c>
      <c r="E459" s="1" t="s">
        <v>9</v>
      </c>
      <c r="F459" s="2">
        <f>DATE(D459, MATCH(UPPER(E459), {"JANUARI";"FEBRUARI";"MARET";"APRIL";"MEI";"JUNI";"JULI";"AGUSTUS";"SEPTEMBER";"OKTOBER";"NOVEMBER";"DESEMBER"}, 0), 1)</f>
        <v>42248</v>
      </c>
      <c r="G459" s="1">
        <v>288956</v>
      </c>
    </row>
    <row r="460" spans="1:7" x14ac:dyDescent="0.3">
      <c r="A460" s="1" t="s">
        <v>16</v>
      </c>
      <c r="B460" s="1" t="s">
        <v>6</v>
      </c>
      <c r="C460" s="1" t="s">
        <v>7</v>
      </c>
      <c r="D460">
        <v>2016</v>
      </c>
      <c r="E460" s="1" t="s">
        <v>8</v>
      </c>
      <c r="F460" s="2">
        <f>DATE(D460, MATCH(UPPER(E460), {"JANUARI";"FEBRUARI";"MARET";"APRIL";"MEI";"JUNI";"JULI";"AGUSTUS";"SEPTEMBER";"OKTOBER";"NOVEMBER";"DESEMBER"}, 0), 1)</f>
        <v>42430</v>
      </c>
      <c r="G460" s="1">
        <v>292026</v>
      </c>
    </row>
    <row r="461" spans="1:7" x14ac:dyDescent="0.3">
      <c r="A461" s="1" t="s">
        <v>16</v>
      </c>
      <c r="B461" s="1" t="s">
        <v>6</v>
      </c>
      <c r="C461" s="1" t="s">
        <v>7</v>
      </c>
      <c r="D461">
        <v>2016</v>
      </c>
      <c r="E461" s="1" t="s">
        <v>9</v>
      </c>
      <c r="F461" s="2">
        <f>DATE(D461, MATCH(UPPER(E461), {"JANUARI";"FEBRUARI";"MARET";"APRIL";"MEI";"JUNI";"JULI";"AGUSTUS";"SEPTEMBER";"OKTOBER";"NOVEMBER";"DESEMBER"}, 0), 1)</f>
        <v>42614</v>
      </c>
      <c r="G461" s="1">
        <v>301570</v>
      </c>
    </row>
    <row r="462" spans="1:7" x14ac:dyDescent="0.3">
      <c r="A462" s="1" t="s">
        <v>16</v>
      </c>
      <c r="B462" s="1" t="s">
        <v>6</v>
      </c>
      <c r="C462" s="1" t="s">
        <v>10</v>
      </c>
      <c r="D462">
        <v>2015</v>
      </c>
      <c r="E462" s="1" t="s">
        <v>8</v>
      </c>
      <c r="F462" s="2">
        <f>DATE(D462, MATCH(UPPER(E462), {"JANUARI";"FEBRUARI";"MARET";"APRIL";"MEI";"JUNI";"JULI";"AGUSTUS";"SEPTEMBER";"OKTOBER";"NOVEMBER";"DESEMBER"}, 0), 1)</f>
        <v>42064</v>
      </c>
      <c r="G462" s="1">
        <v>302422</v>
      </c>
    </row>
    <row r="463" spans="1:7" x14ac:dyDescent="0.3">
      <c r="A463" s="1" t="s">
        <v>16</v>
      </c>
      <c r="B463" s="1" t="s">
        <v>6</v>
      </c>
      <c r="C463" s="1" t="s">
        <v>10</v>
      </c>
      <c r="D463">
        <v>2015</v>
      </c>
      <c r="E463" s="1" t="s">
        <v>9</v>
      </c>
      <c r="F463" s="2">
        <f>DATE(D463, MATCH(UPPER(E463), {"JANUARI";"FEBRUARI";"MARET";"APRIL";"MEI";"JUNI";"JULI";"AGUSTUS";"SEPTEMBER";"OKTOBER";"NOVEMBER";"DESEMBER"}, 0), 1)</f>
        <v>42248</v>
      </c>
      <c r="G463" s="1">
        <v>318195</v>
      </c>
    </row>
    <row r="464" spans="1:7" x14ac:dyDescent="0.3">
      <c r="A464" s="1" t="s">
        <v>16</v>
      </c>
      <c r="B464" s="1" t="s">
        <v>6</v>
      </c>
      <c r="C464" s="1" t="s">
        <v>10</v>
      </c>
      <c r="D464">
        <v>2016</v>
      </c>
      <c r="E464" s="1" t="s">
        <v>8</v>
      </c>
      <c r="F464" s="2">
        <f>DATE(D464, MATCH(UPPER(E464), {"JANUARI";"FEBRUARI";"MARET";"APRIL";"MEI";"JUNI";"JULI";"AGUSTUS";"SEPTEMBER";"OKTOBER";"NOVEMBER";"DESEMBER"}, 0), 1)</f>
        <v>42430</v>
      </c>
      <c r="G464" s="1">
        <v>326262</v>
      </c>
    </row>
    <row r="465" spans="1:7" x14ac:dyDescent="0.3">
      <c r="A465" s="1" t="s">
        <v>16</v>
      </c>
      <c r="B465" s="1" t="s">
        <v>6</v>
      </c>
      <c r="C465" s="1" t="s">
        <v>10</v>
      </c>
      <c r="D465">
        <v>2016</v>
      </c>
      <c r="E465" s="1" t="s">
        <v>9</v>
      </c>
      <c r="F465" s="2">
        <f>DATE(D465, MATCH(UPPER(E465), {"JANUARI";"FEBRUARI";"MARET";"APRIL";"MEI";"JUNI";"JULI";"AGUSTUS";"SEPTEMBER";"OKTOBER";"NOVEMBER";"DESEMBER"}, 0), 1)</f>
        <v>42614</v>
      </c>
      <c r="G465" s="1">
        <v>333174</v>
      </c>
    </row>
    <row r="466" spans="1:7" x14ac:dyDescent="0.3">
      <c r="A466" s="1" t="s">
        <v>16</v>
      </c>
      <c r="B466" s="1" t="s">
        <v>6</v>
      </c>
      <c r="C466" s="1" t="s">
        <v>11</v>
      </c>
      <c r="D466">
        <v>2015</v>
      </c>
      <c r="E466" s="1" t="s">
        <v>8</v>
      </c>
      <c r="F466" s="2">
        <f>DATE(D466, MATCH(UPPER(E466), {"JANUARI";"FEBRUARI";"MARET";"APRIL";"MEI";"JUNI";"JULI";"AGUSTUS";"SEPTEMBER";"OKTOBER";"NOVEMBER";"DESEMBER"}, 0), 1)</f>
        <v>42064</v>
      </c>
      <c r="G466" s="1">
        <v>293851</v>
      </c>
    </row>
    <row r="467" spans="1:7" x14ac:dyDescent="0.3">
      <c r="A467" s="1" t="s">
        <v>16</v>
      </c>
      <c r="B467" s="1" t="s">
        <v>6</v>
      </c>
      <c r="C467" s="1" t="s">
        <v>11</v>
      </c>
      <c r="D467">
        <v>2015</v>
      </c>
      <c r="E467" s="1" t="s">
        <v>9</v>
      </c>
      <c r="F467" s="2">
        <f>DATE(D467, MATCH(UPPER(E467), {"JANUARI";"FEBRUARI";"MARET";"APRIL";"MEI";"JUNI";"JULI";"AGUSTUS";"SEPTEMBER";"OKTOBER";"NOVEMBER";"DESEMBER"}, 0), 1)</f>
        <v>42248</v>
      </c>
      <c r="G467" s="1">
        <v>306835</v>
      </c>
    </row>
    <row r="468" spans="1:7" x14ac:dyDescent="0.3">
      <c r="A468" s="1" t="s">
        <v>16</v>
      </c>
      <c r="B468" s="1" t="s">
        <v>6</v>
      </c>
      <c r="C468" s="1" t="s">
        <v>11</v>
      </c>
      <c r="D468">
        <v>2016</v>
      </c>
      <c r="E468" s="1" t="s">
        <v>8</v>
      </c>
      <c r="F468" s="2">
        <f>DATE(D468, MATCH(UPPER(E468), {"JANUARI";"FEBRUARI";"MARET";"APRIL";"MEI";"JUNI";"JULI";"AGUSTUS";"SEPTEMBER";"OKTOBER";"NOVEMBER";"DESEMBER"}, 0), 1)</f>
        <v>42430</v>
      </c>
      <c r="G468" s="1">
        <v>312352</v>
      </c>
    </row>
    <row r="469" spans="1:7" x14ac:dyDescent="0.3">
      <c r="A469" s="1" t="s">
        <v>16</v>
      </c>
      <c r="B469" s="1" t="s">
        <v>6</v>
      </c>
      <c r="C469" s="1" t="s">
        <v>11</v>
      </c>
      <c r="D469">
        <v>2016</v>
      </c>
      <c r="E469" s="1" t="s">
        <v>9</v>
      </c>
      <c r="F469" s="2">
        <f>DATE(D469, MATCH(UPPER(E469), {"JANUARI";"FEBRUARI";"MARET";"APRIL";"MEI";"JUNI";"JULI";"AGUSTUS";"SEPTEMBER";"OKTOBER";"NOVEMBER";"DESEMBER"}, 0), 1)</f>
        <v>42614</v>
      </c>
      <c r="G469" s="1">
        <v>321762</v>
      </c>
    </row>
    <row r="470" spans="1:7" x14ac:dyDescent="0.3">
      <c r="A470" s="1" t="s">
        <v>16</v>
      </c>
      <c r="B470" s="1" t="s">
        <v>6</v>
      </c>
      <c r="C470" s="1" t="s">
        <v>7</v>
      </c>
      <c r="D470">
        <v>2017</v>
      </c>
      <c r="E470" s="1" t="s">
        <v>8</v>
      </c>
      <c r="F470" s="2">
        <f>DATE(D470, MATCH(UPPER(E470), {"JANUARI";"FEBRUARI";"MARET";"APRIL";"MEI";"JUNI";"JULI";"AGUSTUS";"SEPTEMBER";"OKTOBER";"NOVEMBER";"DESEMBER"}, 0), 1)</f>
        <v>42795</v>
      </c>
      <c r="G470" s="1">
        <v>318174</v>
      </c>
    </row>
    <row r="471" spans="1:7" x14ac:dyDescent="0.3">
      <c r="A471" s="1" t="s">
        <v>16</v>
      </c>
      <c r="B471" s="1" t="s">
        <v>6</v>
      </c>
      <c r="C471" s="1" t="s">
        <v>7</v>
      </c>
      <c r="D471">
        <v>2017</v>
      </c>
      <c r="E471" s="1" t="s">
        <v>9</v>
      </c>
      <c r="F471" s="2">
        <f>DATE(D471, MATCH(UPPER(E471), {"JANUARI";"FEBRUARI";"MARET";"APRIL";"MEI";"JUNI";"JULI";"AGUSTUS";"SEPTEMBER";"OKTOBER";"NOVEMBER";"DESEMBER"}, 0), 1)</f>
        <v>42979</v>
      </c>
      <c r="G471" s="1">
        <v>327480</v>
      </c>
    </row>
    <row r="472" spans="1:7" x14ac:dyDescent="0.3">
      <c r="A472" s="1" t="s">
        <v>16</v>
      </c>
      <c r="B472" s="1" t="s">
        <v>6</v>
      </c>
      <c r="C472" s="1" t="s">
        <v>7</v>
      </c>
      <c r="D472">
        <v>2018</v>
      </c>
      <c r="E472" s="1" t="s">
        <v>8</v>
      </c>
      <c r="F472" s="2">
        <f>DATE(D472, MATCH(UPPER(E472), {"JANUARI";"FEBRUARI";"MARET";"APRIL";"MEI";"JUNI";"JULI";"AGUSTUS";"SEPTEMBER";"OKTOBER";"NOVEMBER";"DESEMBER"}, 0), 1)</f>
        <v>43160</v>
      </c>
      <c r="G472" s="1">
        <v>342425</v>
      </c>
    </row>
    <row r="473" spans="1:7" x14ac:dyDescent="0.3">
      <c r="A473" s="1" t="s">
        <v>16</v>
      </c>
      <c r="B473" s="1" t="s">
        <v>6</v>
      </c>
      <c r="C473" s="1" t="s">
        <v>7</v>
      </c>
      <c r="D473">
        <v>2018</v>
      </c>
      <c r="E473" s="1" t="s">
        <v>9</v>
      </c>
      <c r="F473" s="2">
        <f>DATE(D473, MATCH(UPPER(E473), {"JANUARI";"FEBRUARI";"MARET";"APRIL";"MEI";"JUNI";"JULI";"AGUSTUS";"SEPTEMBER";"OKTOBER";"NOVEMBER";"DESEMBER"}, 0), 1)</f>
        <v>43344</v>
      </c>
      <c r="G473" s="1">
        <v>350004</v>
      </c>
    </row>
    <row r="474" spans="1:7" x14ac:dyDescent="0.3">
      <c r="A474" s="1" t="s">
        <v>16</v>
      </c>
      <c r="B474" s="1" t="s">
        <v>6</v>
      </c>
      <c r="C474" s="1" t="s">
        <v>10</v>
      </c>
      <c r="D474">
        <v>2017</v>
      </c>
      <c r="E474" s="1" t="s">
        <v>8</v>
      </c>
      <c r="F474" s="2">
        <f>DATE(D474, MATCH(UPPER(E474), {"JANUARI";"FEBRUARI";"MARET";"APRIL";"MEI";"JUNI";"JULI";"AGUSTUS";"SEPTEMBER";"OKTOBER";"NOVEMBER";"DESEMBER"}, 0), 1)</f>
        <v>42795</v>
      </c>
      <c r="G474" s="1">
        <v>346208</v>
      </c>
    </row>
    <row r="475" spans="1:7" x14ac:dyDescent="0.3">
      <c r="A475" s="1" t="s">
        <v>16</v>
      </c>
      <c r="B475" s="1" t="s">
        <v>6</v>
      </c>
      <c r="C475" s="1" t="s">
        <v>10</v>
      </c>
      <c r="D475">
        <v>2017</v>
      </c>
      <c r="E475" s="1" t="s">
        <v>9</v>
      </c>
      <c r="F475" s="2">
        <f>DATE(D475, MATCH(UPPER(E475), {"JANUARI";"FEBRUARI";"MARET";"APRIL";"MEI";"JUNI";"JULI";"AGUSTUS";"SEPTEMBER";"OKTOBER";"NOVEMBER";"DESEMBER"}, 0), 1)</f>
        <v>42979</v>
      </c>
      <c r="G475" s="1">
        <v>350965</v>
      </c>
    </row>
    <row r="476" spans="1:7" x14ac:dyDescent="0.3">
      <c r="A476" s="1" t="s">
        <v>16</v>
      </c>
      <c r="B476" s="1" t="s">
        <v>6</v>
      </c>
      <c r="C476" s="1" t="s">
        <v>10</v>
      </c>
      <c r="D476">
        <v>2018</v>
      </c>
      <c r="E476" s="1" t="s">
        <v>8</v>
      </c>
      <c r="F476" s="2">
        <f>DATE(D476, MATCH(UPPER(E476), {"JANUARI";"FEBRUARI";"MARET";"APRIL";"MEI";"JUNI";"JULI";"AGUSTUS";"SEPTEMBER";"OKTOBER";"NOVEMBER";"DESEMBER"}, 0), 1)</f>
        <v>43160</v>
      </c>
      <c r="G476" s="1">
        <v>357685</v>
      </c>
    </row>
    <row r="477" spans="1:7" x14ac:dyDescent="0.3">
      <c r="A477" s="1" t="s">
        <v>16</v>
      </c>
      <c r="B477" s="1" t="s">
        <v>6</v>
      </c>
      <c r="C477" s="1" t="s">
        <v>10</v>
      </c>
      <c r="D477">
        <v>2018</v>
      </c>
      <c r="E477" s="1" t="s">
        <v>9</v>
      </c>
      <c r="F477" s="2">
        <f>DATE(D477, MATCH(UPPER(E477), {"JANUARI";"FEBRUARI";"MARET";"APRIL";"MEI";"JUNI";"JULI";"AGUSTUS";"SEPTEMBER";"OKTOBER";"NOVEMBER";"DESEMBER"}, 0), 1)</f>
        <v>43344</v>
      </c>
      <c r="G477" s="1">
        <v>358620</v>
      </c>
    </row>
    <row r="478" spans="1:7" x14ac:dyDescent="0.3">
      <c r="A478" s="1" t="s">
        <v>16</v>
      </c>
      <c r="B478" s="1" t="s">
        <v>6</v>
      </c>
      <c r="C478" s="1" t="s">
        <v>11</v>
      </c>
      <c r="D478">
        <v>2017</v>
      </c>
      <c r="E478" s="1" t="s">
        <v>8</v>
      </c>
      <c r="F478" s="2">
        <f>DATE(D478, MATCH(UPPER(E478), {"JANUARI";"FEBRUARI";"MARET";"APRIL";"MEI";"JUNI";"JULI";"AGUSTUS";"SEPTEMBER";"OKTOBER";"NOVEMBER";"DESEMBER"}, 0), 1)</f>
        <v>42795</v>
      </c>
      <c r="G478" s="1">
        <v>335922</v>
      </c>
    </row>
    <row r="479" spans="1:7" x14ac:dyDescent="0.3">
      <c r="A479" s="1" t="s">
        <v>16</v>
      </c>
      <c r="B479" s="1" t="s">
        <v>6</v>
      </c>
      <c r="C479" s="1" t="s">
        <v>11</v>
      </c>
      <c r="D479">
        <v>2017</v>
      </c>
      <c r="E479" s="1" t="s">
        <v>9</v>
      </c>
      <c r="F479" s="2">
        <f>DATE(D479, MATCH(UPPER(E479), {"JANUARI";"FEBRUARI";"MARET";"APRIL";"MEI";"JUNI";"JULI";"AGUSTUS";"SEPTEMBER";"OKTOBER";"NOVEMBER";"DESEMBER"}, 0), 1)</f>
        <v>42979</v>
      </c>
      <c r="G479" s="1">
        <v>342348</v>
      </c>
    </row>
    <row r="480" spans="1:7" x14ac:dyDescent="0.3">
      <c r="A480" s="1" t="s">
        <v>16</v>
      </c>
      <c r="B480" s="1" t="s">
        <v>6</v>
      </c>
      <c r="C480" s="1" t="s">
        <v>11</v>
      </c>
      <c r="D480">
        <v>2018</v>
      </c>
      <c r="E480" s="1" t="s">
        <v>8</v>
      </c>
      <c r="F480" s="2">
        <f>DATE(D480, MATCH(UPPER(E480), {"JANUARI";"FEBRUARI";"MARET";"APRIL";"MEI";"JUNI";"JULI";"AGUSTUS";"SEPTEMBER";"OKTOBER";"NOVEMBER";"DESEMBER"}, 0), 1)</f>
        <v>43160</v>
      </c>
      <c r="G480" s="1">
        <v>351845</v>
      </c>
    </row>
    <row r="481" spans="1:7" x14ac:dyDescent="0.3">
      <c r="A481" s="1" t="s">
        <v>16</v>
      </c>
      <c r="B481" s="1" t="s">
        <v>6</v>
      </c>
      <c r="C481" s="1" t="s">
        <v>11</v>
      </c>
      <c r="D481">
        <v>2018</v>
      </c>
      <c r="E481" s="1" t="s">
        <v>9</v>
      </c>
      <c r="F481" s="2">
        <f>DATE(D481, MATCH(UPPER(E481), {"JANUARI";"FEBRUARI";"MARET";"APRIL";"MEI";"JUNI";"JULI";"AGUSTUS";"SEPTEMBER";"OKTOBER";"NOVEMBER";"DESEMBER"}, 0), 1)</f>
        <v>43344</v>
      </c>
      <c r="G481" s="1">
        <v>355411</v>
      </c>
    </row>
    <row r="482" spans="1:7" x14ac:dyDescent="0.3">
      <c r="A482" s="1" t="s">
        <v>16</v>
      </c>
      <c r="B482" s="1" t="s">
        <v>6</v>
      </c>
      <c r="C482" s="1" t="s">
        <v>7</v>
      </c>
      <c r="D482">
        <v>2019</v>
      </c>
      <c r="E482" s="1" t="s">
        <v>8</v>
      </c>
      <c r="F482" s="2">
        <f>DATE(D482, MATCH(UPPER(E482), {"JANUARI";"FEBRUARI";"MARET";"APRIL";"MEI";"JUNI";"JULI";"AGUSTUS";"SEPTEMBER";"OKTOBER";"NOVEMBER";"DESEMBER"}, 0), 1)</f>
        <v>43525</v>
      </c>
      <c r="G482" s="1">
        <v>361135</v>
      </c>
    </row>
    <row r="483" spans="1:7" x14ac:dyDescent="0.3">
      <c r="A483" s="1" t="s">
        <v>16</v>
      </c>
      <c r="B483" s="1" t="s">
        <v>6</v>
      </c>
      <c r="C483" s="1" t="s">
        <v>7</v>
      </c>
      <c r="D483">
        <v>2019</v>
      </c>
      <c r="E483" s="1" t="s">
        <v>9</v>
      </c>
      <c r="F483" s="2">
        <f>DATE(D483, MATCH(UPPER(E483), {"JANUARI";"FEBRUARI";"MARET";"APRIL";"MEI";"JUNI";"JULI";"AGUSTUS";"SEPTEMBER";"OKTOBER";"NOVEMBER";"DESEMBER"}, 0), 1)</f>
        <v>43709</v>
      </c>
      <c r="G483" s="1">
        <v>383444</v>
      </c>
    </row>
    <row r="484" spans="1:7" x14ac:dyDescent="0.3">
      <c r="A484" s="1" t="s">
        <v>16</v>
      </c>
      <c r="B484" s="1" t="s">
        <v>6</v>
      </c>
      <c r="C484" s="1" t="s">
        <v>7</v>
      </c>
      <c r="D484">
        <v>2020</v>
      </c>
      <c r="E484" s="1" t="s">
        <v>8</v>
      </c>
      <c r="F484" s="2">
        <f>DATE(D484, MATCH(UPPER(E484), {"JANUARI";"FEBRUARI";"MARET";"APRIL";"MEI";"JUNI";"JULI";"AGUSTUS";"SEPTEMBER";"OKTOBER";"NOVEMBER";"DESEMBER"}, 0), 1)</f>
        <v>43891</v>
      </c>
      <c r="G484" s="1">
        <v>400297</v>
      </c>
    </row>
    <row r="485" spans="1:7" x14ac:dyDescent="0.3">
      <c r="A485" s="1" t="s">
        <v>16</v>
      </c>
      <c r="B485" s="1" t="s">
        <v>6</v>
      </c>
      <c r="C485" s="1" t="s">
        <v>7</v>
      </c>
      <c r="D485">
        <v>2020</v>
      </c>
      <c r="E485" s="1" t="s">
        <v>9</v>
      </c>
      <c r="F485" s="2">
        <f>DATE(D485, MATCH(UPPER(E485), {"JANUARI";"FEBRUARI";"MARET";"APRIL";"MEI";"JUNI";"JULI";"AGUSTUS";"SEPTEMBER";"OKTOBER";"NOVEMBER";"DESEMBER"}, 0), 1)</f>
        <v>44075</v>
      </c>
      <c r="G485" s="1">
        <v>401965</v>
      </c>
    </row>
    <row r="486" spans="1:7" x14ac:dyDescent="0.3">
      <c r="A486" s="1" t="s">
        <v>16</v>
      </c>
      <c r="B486" s="1" t="s">
        <v>6</v>
      </c>
      <c r="C486" s="1" t="s">
        <v>10</v>
      </c>
      <c r="D486">
        <v>2019</v>
      </c>
      <c r="E486" s="1" t="s">
        <v>8</v>
      </c>
      <c r="F486" s="2">
        <f>DATE(D486, MATCH(UPPER(E486), {"JANUARI";"FEBRUARI";"MARET";"APRIL";"MEI";"JUNI";"JULI";"AGUSTUS";"SEPTEMBER";"OKTOBER";"NOVEMBER";"DESEMBER"}, 0), 1)</f>
        <v>43525</v>
      </c>
      <c r="G486" s="1">
        <v>368149</v>
      </c>
    </row>
    <row r="487" spans="1:7" x14ac:dyDescent="0.3">
      <c r="A487" s="1" t="s">
        <v>16</v>
      </c>
      <c r="B487" s="1" t="s">
        <v>6</v>
      </c>
      <c r="C487" s="1" t="s">
        <v>10</v>
      </c>
      <c r="D487">
        <v>2019</v>
      </c>
      <c r="E487" s="1" t="s">
        <v>9</v>
      </c>
      <c r="F487" s="2">
        <f>DATE(D487, MATCH(UPPER(E487), {"JANUARI";"FEBRUARI";"MARET";"APRIL";"MEI";"JUNI";"JULI";"AGUSTUS";"SEPTEMBER";"OKTOBER";"NOVEMBER";"DESEMBER"}, 0), 1)</f>
        <v>43709</v>
      </c>
      <c r="G487" s="1">
        <v>381046</v>
      </c>
    </row>
    <row r="488" spans="1:7" x14ac:dyDescent="0.3">
      <c r="A488" s="1" t="s">
        <v>16</v>
      </c>
      <c r="B488" s="1" t="s">
        <v>6</v>
      </c>
      <c r="C488" s="1" t="s">
        <v>10</v>
      </c>
      <c r="D488">
        <v>2020</v>
      </c>
      <c r="E488" s="1" t="s">
        <v>8</v>
      </c>
      <c r="F488" s="2">
        <f>DATE(D488, MATCH(UPPER(E488), {"JANUARI";"FEBRUARI";"MARET";"APRIL";"MEI";"JUNI";"JULI";"AGUSTUS";"SEPTEMBER";"OKTOBER";"NOVEMBER";"DESEMBER"}, 0), 1)</f>
        <v>43891</v>
      </c>
      <c r="G488" s="1">
        <v>394776</v>
      </c>
    </row>
    <row r="489" spans="1:7" x14ac:dyDescent="0.3">
      <c r="A489" s="1" t="s">
        <v>16</v>
      </c>
      <c r="B489" s="1" t="s">
        <v>6</v>
      </c>
      <c r="C489" s="1" t="s">
        <v>10</v>
      </c>
      <c r="D489">
        <v>2020</v>
      </c>
      <c r="E489" s="1" t="s">
        <v>9</v>
      </c>
      <c r="F489" s="2">
        <f>DATE(D489, MATCH(UPPER(E489), {"JANUARI";"FEBRUARI";"MARET";"APRIL";"MEI";"JUNI";"JULI";"AGUSTUS";"SEPTEMBER";"OKTOBER";"NOVEMBER";"DESEMBER"}, 0), 1)</f>
        <v>44075</v>
      </c>
      <c r="G489" s="1">
        <v>396647</v>
      </c>
    </row>
    <row r="490" spans="1:7" x14ac:dyDescent="0.3">
      <c r="A490" s="1" t="s">
        <v>16</v>
      </c>
      <c r="B490" s="1" t="s">
        <v>6</v>
      </c>
      <c r="C490" s="1" t="s">
        <v>11</v>
      </c>
      <c r="D490">
        <v>2019</v>
      </c>
      <c r="E490" s="1" t="s">
        <v>8</v>
      </c>
      <c r="F490" s="2">
        <f>DATE(D490, MATCH(UPPER(E490), {"JANUARI";"FEBRUARI";"MARET";"APRIL";"MEI";"JUNI";"JULI";"AGUSTUS";"SEPTEMBER";"OKTOBER";"NOVEMBER";"DESEMBER"}, 0), 1)</f>
        <v>43525</v>
      </c>
      <c r="G490" s="1">
        <v>365515</v>
      </c>
    </row>
    <row r="491" spans="1:7" x14ac:dyDescent="0.3">
      <c r="A491" s="1" t="s">
        <v>16</v>
      </c>
      <c r="B491" s="1" t="s">
        <v>6</v>
      </c>
      <c r="C491" s="1" t="s">
        <v>11</v>
      </c>
      <c r="D491">
        <v>2019</v>
      </c>
      <c r="E491" s="1" t="s">
        <v>9</v>
      </c>
      <c r="F491" s="2">
        <f>DATE(D491, MATCH(UPPER(E491), {"JANUARI";"FEBRUARI";"MARET";"APRIL";"MEI";"JUNI";"JULI";"AGUSTUS";"SEPTEMBER";"OKTOBER";"NOVEMBER";"DESEMBER"}, 0), 1)</f>
        <v>43709</v>
      </c>
      <c r="G491" s="1">
        <v>381904</v>
      </c>
    </row>
    <row r="492" spans="1:7" x14ac:dyDescent="0.3">
      <c r="A492" s="1" t="s">
        <v>16</v>
      </c>
      <c r="B492" s="1" t="s">
        <v>6</v>
      </c>
      <c r="C492" s="1" t="s">
        <v>11</v>
      </c>
      <c r="D492">
        <v>2020</v>
      </c>
      <c r="E492" s="1" t="s">
        <v>8</v>
      </c>
      <c r="F492" s="2">
        <f>DATE(D492, MATCH(UPPER(E492), {"JANUARI";"FEBRUARI";"MARET";"APRIL";"MEI";"JUNI";"JULI";"AGUSTUS";"SEPTEMBER";"OKTOBER";"NOVEMBER";"DESEMBER"}, 0), 1)</f>
        <v>43891</v>
      </c>
      <c r="G492" s="1">
        <v>396883</v>
      </c>
    </row>
    <row r="493" spans="1:7" x14ac:dyDescent="0.3">
      <c r="A493" s="1" t="s">
        <v>16</v>
      </c>
      <c r="B493" s="1" t="s">
        <v>6</v>
      </c>
      <c r="C493" s="1" t="s">
        <v>11</v>
      </c>
      <c r="D493">
        <v>2020</v>
      </c>
      <c r="E493" s="1" t="s">
        <v>9</v>
      </c>
      <c r="F493" s="2">
        <f>DATE(D493, MATCH(UPPER(E493), {"JANUARI";"FEBRUARI";"MARET";"APRIL";"MEI";"JUNI";"JULI";"AGUSTUS";"SEPTEMBER";"OKTOBER";"NOVEMBER";"DESEMBER"}, 0), 1)</f>
        <v>44075</v>
      </c>
      <c r="G493" s="1">
        <v>398654</v>
      </c>
    </row>
    <row r="494" spans="1:7" x14ac:dyDescent="0.3">
      <c r="A494" s="1" t="s">
        <v>16</v>
      </c>
      <c r="B494" s="1" t="s">
        <v>6</v>
      </c>
      <c r="C494" s="1" t="s">
        <v>7</v>
      </c>
      <c r="D494">
        <v>2021</v>
      </c>
      <c r="E494" s="1" t="s">
        <v>8</v>
      </c>
      <c r="F494" s="2">
        <f>DATE(D494, MATCH(UPPER(E494), {"JANUARI";"FEBRUARI";"MARET";"APRIL";"MEI";"JUNI";"JULI";"AGUSTUS";"SEPTEMBER";"OKTOBER";"NOVEMBER";"DESEMBER"}, 0), 1)</f>
        <v>44256</v>
      </c>
      <c r="G494" s="1">
        <v>419858</v>
      </c>
    </row>
    <row r="495" spans="1:7" x14ac:dyDescent="0.3">
      <c r="A495" s="1" t="s">
        <v>16</v>
      </c>
      <c r="B495" s="1" t="s">
        <v>6</v>
      </c>
      <c r="C495" s="1" t="s">
        <v>7</v>
      </c>
      <c r="D495">
        <v>2021</v>
      </c>
      <c r="E495" s="1" t="s">
        <v>9</v>
      </c>
      <c r="F495" s="2">
        <f>DATE(D495, MATCH(UPPER(E495), {"JANUARI";"FEBRUARI";"MARET";"APRIL";"MEI";"JUNI";"JULI";"AGUSTUS";"SEPTEMBER";"OKTOBER";"NOVEMBER";"DESEMBER"}, 0), 1)</f>
        <v>44440</v>
      </c>
      <c r="G495" s="1">
        <v>432554</v>
      </c>
    </row>
    <row r="496" spans="1:7" x14ac:dyDescent="0.3">
      <c r="A496" s="1" t="s">
        <v>16</v>
      </c>
      <c r="B496" s="1" t="s">
        <v>6</v>
      </c>
      <c r="C496" s="1" t="s">
        <v>7</v>
      </c>
      <c r="D496">
        <v>2022</v>
      </c>
      <c r="E496" s="1" t="s">
        <v>8</v>
      </c>
      <c r="F496" s="2">
        <f>DATE(D496, MATCH(UPPER(E496), {"JANUARI";"FEBRUARI";"MARET";"APRIL";"MEI";"JUNI";"JULI";"AGUSTUS";"SEPTEMBER";"OKTOBER";"NOVEMBER";"DESEMBER"}, 0), 1)</f>
        <v>44621</v>
      </c>
      <c r="G496" s="1">
        <v>450681</v>
      </c>
    </row>
    <row r="497" spans="1:7" x14ac:dyDescent="0.3">
      <c r="A497" s="1" t="s">
        <v>16</v>
      </c>
      <c r="B497" s="1" t="s">
        <v>6</v>
      </c>
      <c r="C497" s="1" t="s">
        <v>7</v>
      </c>
      <c r="D497">
        <v>2022</v>
      </c>
      <c r="E497" s="1" t="s">
        <v>9</v>
      </c>
      <c r="F497" s="2">
        <f>DATE(D497, MATCH(UPPER(E497), {"JANUARI";"FEBRUARI";"MARET";"APRIL";"MEI";"JUNI";"JULI";"AGUSTUS";"SEPTEMBER";"OKTOBER";"NOVEMBER";"DESEMBER"}, 0), 1)</f>
        <v>44805</v>
      </c>
      <c r="G497" s="1">
        <v>486130</v>
      </c>
    </row>
    <row r="498" spans="1:7" x14ac:dyDescent="0.3">
      <c r="A498" s="1" t="s">
        <v>16</v>
      </c>
      <c r="B498" s="1" t="s">
        <v>6</v>
      </c>
      <c r="C498" s="1" t="s">
        <v>10</v>
      </c>
      <c r="D498">
        <v>2021</v>
      </c>
      <c r="E498" s="1" t="s">
        <v>8</v>
      </c>
      <c r="F498" s="2">
        <f>DATE(D498, MATCH(UPPER(E498), {"JANUARI";"FEBRUARI";"MARET";"APRIL";"MEI";"JUNI";"JULI";"AGUSTUS";"SEPTEMBER";"OKTOBER";"NOVEMBER";"DESEMBER"}, 0), 1)</f>
        <v>44256</v>
      </c>
      <c r="G498" s="1">
        <v>409818</v>
      </c>
    </row>
    <row r="499" spans="1:7" x14ac:dyDescent="0.3">
      <c r="A499" s="1" t="s">
        <v>16</v>
      </c>
      <c r="B499" s="1" t="s">
        <v>6</v>
      </c>
      <c r="C499" s="1" t="s">
        <v>10</v>
      </c>
      <c r="D499">
        <v>2021</v>
      </c>
      <c r="E499" s="1" t="s">
        <v>9</v>
      </c>
      <c r="F499" s="2">
        <f>DATE(D499, MATCH(UPPER(E499), {"JANUARI";"FEBRUARI";"MARET";"APRIL";"MEI";"JUNI";"JULI";"AGUSTUS";"SEPTEMBER";"OKTOBER";"NOVEMBER";"DESEMBER"}, 0), 1)</f>
        <v>44440</v>
      </c>
      <c r="G499" s="1">
        <v>423953</v>
      </c>
    </row>
    <row r="500" spans="1:7" x14ac:dyDescent="0.3">
      <c r="A500" s="1" t="s">
        <v>16</v>
      </c>
      <c r="B500" s="1" t="s">
        <v>6</v>
      </c>
      <c r="C500" s="1" t="s">
        <v>10</v>
      </c>
      <c r="D500">
        <v>2022</v>
      </c>
      <c r="E500" s="1" t="s">
        <v>8</v>
      </c>
      <c r="F500" s="2">
        <f>DATE(D500, MATCH(UPPER(E500), {"JANUARI";"FEBRUARI";"MARET";"APRIL";"MEI";"JUNI";"JULI";"AGUSTUS";"SEPTEMBER";"OKTOBER";"NOVEMBER";"DESEMBER"}, 0), 1)</f>
        <v>44621</v>
      </c>
      <c r="G500" s="1">
        <v>435905</v>
      </c>
    </row>
    <row r="501" spans="1:7" x14ac:dyDescent="0.3">
      <c r="A501" s="1" t="s">
        <v>16</v>
      </c>
      <c r="B501" s="1" t="s">
        <v>6</v>
      </c>
      <c r="C501" s="1" t="s">
        <v>10</v>
      </c>
      <c r="D501">
        <v>2022</v>
      </c>
      <c r="E501" s="1" t="s">
        <v>9</v>
      </c>
      <c r="F501" s="2">
        <f>DATE(D501, MATCH(UPPER(E501), {"JANUARI";"FEBRUARI";"MARET";"APRIL";"MEI";"JUNI";"JULI";"AGUSTUS";"SEPTEMBER";"OKTOBER";"NOVEMBER";"DESEMBER"}, 0), 1)</f>
        <v>44805</v>
      </c>
      <c r="G501" s="1">
        <v>468911</v>
      </c>
    </row>
    <row r="502" spans="1:7" x14ac:dyDescent="0.3">
      <c r="A502" s="1" t="s">
        <v>16</v>
      </c>
      <c r="B502" s="1" t="s">
        <v>6</v>
      </c>
      <c r="C502" s="1" t="s">
        <v>11</v>
      </c>
      <c r="D502">
        <v>2021</v>
      </c>
      <c r="E502" s="1" t="s">
        <v>8</v>
      </c>
      <c r="F502" s="2">
        <f>DATE(D502, MATCH(UPPER(E502), {"JANUARI";"FEBRUARI";"MARET";"APRIL";"MEI";"JUNI";"JULI";"AGUSTUS";"SEPTEMBER";"OKTOBER";"NOVEMBER";"DESEMBER"}, 0), 1)</f>
        <v>44256</v>
      </c>
      <c r="G502" s="1">
        <v>413593</v>
      </c>
    </row>
    <row r="503" spans="1:7" x14ac:dyDescent="0.3">
      <c r="A503" s="1" t="s">
        <v>16</v>
      </c>
      <c r="B503" s="1" t="s">
        <v>6</v>
      </c>
      <c r="C503" s="1" t="s">
        <v>11</v>
      </c>
      <c r="D503">
        <v>2021</v>
      </c>
      <c r="E503" s="1" t="s">
        <v>9</v>
      </c>
      <c r="F503" s="2">
        <f>DATE(D503, MATCH(UPPER(E503), {"JANUARI";"FEBRUARI";"MARET";"APRIL";"MEI";"JUNI";"JULI";"AGUSTUS";"SEPTEMBER";"OKTOBER";"NOVEMBER";"DESEMBER"}, 0), 1)</f>
        <v>44440</v>
      </c>
      <c r="G503" s="1">
        <v>427086</v>
      </c>
    </row>
    <row r="504" spans="1:7" x14ac:dyDescent="0.3">
      <c r="A504" s="1" t="s">
        <v>16</v>
      </c>
      <c r="B504" s="1" t="s">
        <v>6</v>
      </c>
      <c r="C504" s="1" t="s">
        <v>11</v>
      </c>
      <c r="D504">
        <v>2022</v>
      </c>
      <c r="E504" s="1" t="s">
        <v>8</v>
      </c>
      <c r="F504" s="2">
        <f>DATE(D504, MATCH(UPPER(E504), {"JANUARI";"FEBRUARI";"MARET";"APRIL";"MEI";"JUNI";"JULI";"AGUSTUS";"SEPTEMBER";"OKTOBER";"NOVEMBER";"DESEMBER"}, 0), 1)</f>
        <v>44621</v>
      </c>
      <c r="G504" s="1">
        <v>441535</v>
      </c>
    </row>
    <row r="505" spans="1:7" x14ac:dyDescent="0.3">
      <c r="A505" s="1" t="s">
        <v>16</v>
      </c>
      <c r="B505" s="1" t="s">
        <v>6</v>
      </c>
      <c r="C505" s="1" t="s">
        <v>11</v>
      </c>
      <c r="D505">
        <v>2022</v>
      </c>
      <c r="E505" s="1" t="s">
        <v>9</v>
      </c>
      <c r="F505" s="2">
        <f>DATE(D505, MATCH(UPPER(E505), {"JANUARI";"FEBRUARI";"MARET";"APRIL";"MEI";"JUNI";"JULI";"AGUSTUS";"SEPTEMBER";"OKTOBER";"NOVEMBER";"DESEMBER"}, 0), 1)</f>
        <v>44805</v>
      </c>
      <c r="G505" s="1">
        <v>475492</v>
      </c>
    </row>
    <row r="506" spans="1:7" x14ac:dyDescent="0.3">
      <c r="A506" s="1" t="s">
        <v>16</v>
      </c>
      <c r="B506" s="1" t="s">
        <v>12</v>
      </c>
      <c r="C506" s="1" t="s">
        <v>7</v>
      </c>
      <c r="D506">
        <v>2015</v>
      </c>
      <c r="E506" s="1" t="s">
        <v>8</v>
      </c>
      <c r="F506" s="2">
        <f>DATE(D506, MATCH(UPPER(E506), {"JANUARI";"FEBRUARI";"MARET";"APRIL";"MEI";"JUNI";"JULI";"AGUSTUS";"SEPTEMBER";"OKTOBER";"NOVEMBER";"DESEMBER"}, 0), 1)</f>
        <v>42064</v>
      </c>
      <c r="G506" s="1">
        <v>124441</v>
      </c>
    </row>
    <row r="507" spans="1:7" x14ac:dyDescent="0.3">
      <c r="A507" s="1" t="s">
        <v>16</v>
      </c>
      <c r="B507" s="1" t="s">
        <v>12</v>
      </c>
      <c r="C507" s="1" t="s">
        <v>7</v>
      </c>
      <c r="D507">
        <v>2015</v>
      </c>
      <c r="E507" s="1" t="s">
        <v>9</v>
      </c>
      <c r="F507" s="2">
        <f>DATE(D507, MATCH(UPPER(E507), {"JANUARI";"FEBRUARI";"MARET";"APRIL";"MEI";"JUNI";"JULI";"AGUSTUS";"SEPTEMBER";"OKTOBER";"NOVEMBER";"DESEMBER"}, 0), 1)</f>
        <v>42248</v>
      </c>
      <c r="G507" s="1">
        <v>128812</v>
      </c>
    </row>
    <row r="508" spans="1:7" x14ac:dyDescent="0.3">
      <c r="A508" s="1" t="s">
        <v>16</v>
      </c>
      <c r="B508" s="1" t="s">
        <v>12</v>
      </c>
      <c r="C508" s="1" t="s">
        <v>7</v>
      </c>
      <c r="D508">
        <v>2016</v>
      </c>
      <c r="E508" s="1" t="s">
        <v>8</v>
      </c>
      <c r="F508" s="2">
        <f>DATE(D508, MATCH(UPPER(E508), {"JANUARI";"FEBRUARI";"MARET";"APRIL";"MEI";"JUNI";"JULI";"AGUSTUS";"SEPTEMBER";"OKTOBER";"NOVEMBER";"DESEMBER"}, 0), 1)</f>
        <v>42430</v>
      </c>
      <c r="G508" s="1">
        <v>134320</v>
      </c>
    </row>
    <row r="509" spans="1:7" x14ac:dyDescent="0.3">
      <c r="A509" s="1" t="s">
        <v>16</v>
      </c>
      <c r="B509" s="1" t="s">
        <v>12</v>
      </c>
      <c r="C509" s="1" t="s">
        <v>7</v>
      </c>
      <c r="D509">
        <v>2016</v>
      </c>
      <c r="E509" s="1" t="s">
        <v>9</v>
      </c>
      <c r="F509" s="2">
        <f>DATE(D509, MATCH(UPPER(E509), {"JANUARI";"FEBRUARI";"MARET";"APRIL";"MEI";"JUNI";"JULI";"AGUSTUS";"SEPTEMBER";"OKTOBER";"NOVEMBER";"DESEMBER"}, 0), 1)</f>
        <v>42614</v>
      </c>
      <c r="G509" s="1">
        <v>137972</v>
      </c>
    </row>
    <row r="510" spans="1:7" x14ac:dyDescent="0.3">
      <c r="A510" s="1" t="s">
        <v>16</v>
      </c>
      <c r="B510" s="1" t="s">
        <v>12</v>
      </c>
      <c r="C510" s="1" t="s">
        <v>10</v>
      </c>
      <c r="D510">
        <v>2015</v>
      </c>
      <c r="E510" s="1" t="s">
        <v>8</v>
      </c>
      <c r="F510" s="2">
        <f>DATE(D510, MATCH(UPPER(E510), {"JANUARI";"FEBRUARI";"MARET";"APRIL";"MEI";"JUNI";"JULI";"AGUSTUS";"SEPTEMBER";"OKTOBER";"NOVEMBER";"DESEMBER"}, 0), 1)</f>
        <v>42064</v>
      </c>
      <c r="G510" s="1">
        <v>93237</v>
      </c>
    </row>
    <row r="511" spans="1:7" x14ac:dyDescent="0.3">
      <c r="A511" s="1" t="s">
        <v>16</v>
      </c>
      <c r="B511" s="1" t="s">
        <v>12</v>
      </c>
      <c r="C511" s="1" t="s">
        <v>10</v>
      </c>
      <c r="D511">
        <v>2015</v>
      </c>
      <c r="E511" s="1" t="s">
        <v>9</v>
      </c>
      <c r="F511" s="2">
        <f>DATE(D511, MATCH(UPPER(E511), {"JANUARI";"FEBRUARI";"MARET";"APRIL";"MEI";"JUNI";"JULI";"AGUSTUS";"SEPTEMBER";"OKTOBER";"NOVEMBER";"DESEMBER"}, 0), 1)</f>
        <v>42248</v>
      </c>
      <c r="G511" s="1">
        <v>98585</v>
      </c>
    </row>
    <row r="512" spans="1:7" x14ac:dyDescent="0.3">
      <c r="A512" s="1" t="s">
        <v>16</v>
      </c>
      <c r="B512" s="1" t="s">
        <v>12</v>
      </c>
      <c r="C512" s="1" t="s">
        <v>10</v>
      </c>
      <c r="D512">
        <v>2016</v>
      </c>
      <c r="E512" s="1" t="s">
        <v>8</v>
      </c>
      <c r="F512" s="2">
        <f>DATE(D512, MATCH(UPPER(E512), {"JANUARI";"FEBRUARI";"MARET";"APRIL";"MEI";"JUNI";"JULI";"AGUSTUS";"SEPTEMBER";"OKTOBER";"NOVEMBER";"DESEMBER"}, 0), 1)</f>
        <v>42430</v>
      </c>
      <c r="G512" s="1">
        <v>99515</v>
      </c>
    </row>
    <row r="513" spans="1:7" x14ac:dyDescent="0.3">
      <c r="A513" s="1" t="s">
        <v>16</v>
      </c>
      <c r="B513" s="1" t="s">
        <v>12</v>
      </c>
      <c r="C513" s="1" t="s">
        <v>10</v>
      </c>
      <c r="D513">
        <v>2016</v>
      </c>
      <c r="E513" s="1" t="s">
        <v>9</v>
      </c>
      <c r="F513" s="2">
        <f>DATE(D513, MATCH(UPPER(E513), {"JANUARI";"FEBRUARI";"MARET";"APRIL";"MEI";"JUNI";"JULI";"AGUSTUS";"SEPTEMBER";"OKTOBER";"NOVEMBER";"DESEMBER"}, 0), 1)</f>
        <v>42614</v>
      </c>
      <c r="G513" s="1">
        <v>100785</v>
      </c>
    </row>
    <row r="514" spans="1:7" x14ac:dyDescent="0.3">
      <c r="A514" s="1" t="s">
        <v>16</v>
      </c>
      <c r="B514" s="1" t="s">
        <v>12</v>
      </c>
      <c r="C514" s="1" t="s">
        <v>11</v>
      </c>
      <c r="D514">
        <v>2015</v>
      </c>
      <c r="E514" s="1" t="s">
        <v>8</v>
      </c>
      <c r="F514" s="2">
        <f>DATE(D514, MATCH(UPPER(E514), {"JANUARI";"FEBRUARI";"MARET";"APRIL";"MEI";"JUNI";"JULI";"AGUSTUS";"SEPTEMBER";"OKTOBER";"NOVEMBER";"DESEMBER"}, 0), 1)</f>
        <v>42064</v>
      </c>
      <c r="G514" s="1">
        <v>105361</v>
      </c>
    </row>
    <row r="515" spans="1:7" x14ac:dyDescent="0.3">
      <c r="A515" s="1" t="s">
        <v>16</v>
      </c>
      <c r="B515" s="1" t="s">
        <v>12</v>
      </c>
      <c r="C515" s="1" t="s">
        <v>11</v>
      </c>
      <c r="D515">
        <v>2015</v>
      </c>
      <c r="E515" s="1" t="s">
        <v>9</v>
      </c>
      <c r="F515" s="2">
        <f>DATE(D515, MATCH(UPPER(E515), {"JANUARI";"FEBRUARI";"MARET";"APRIL";"MEI";"JUNI";"JULI";"AGUSTUS";"SEPTEMBER";"OKTOBER";"NOVEMBER";"DESEMBER"}, 0), 1)</f>
        <v>42248</v>
      </c>
      <c r="G515" s="1">
        <v>110329</v>
      </c>
    </row>
    <row r="516" spans="1:7" x14ac:dyDescent="0.3">
      <c r="A516" s="1" t="s">
        <v>16</v>
      </c>
      <c r="B516" s="1" t="s">
        <v>12</v>
      </c>
      <c r="C516" s="1" t="s">
        <v>11</v>
      </c>
      <c r="D516">
        <v>2016</v>
      </c>
      <c r="E516" s="1" t="s">
        <v>8</v>
      </c>
      <c r="F516" s="2">
        <f>DATE(D516, MATCH(UPPER(E516), {"JANUARI";"FEBRUARI";"MARET";"APRIL";"MEI";"JUNI";"JULI";"AGUSTUS";"SEPTEMBER";"OKTOBER";"NOVEMBER";"DESEMBER"}, 0), 1)</f>
        <v>42430</v>
      </c>
      <c r="G516" s="1">
        <v>113648</v>
      </c>
    </row>
    <row r="517" spans="1:7" x14ac:dyDescent="0.3">
      <c r="A517" s="1" t="s">
        <v>16</v>
      </c>
      <c r="B517" s="1" t="s">
        <v>12</v>
      </c>
      <c r="C517" s="1" t="s">
        <v>11</v>
      </c>
      <c r="D517">
        <v>2016</v>
      </c>
      <c r="E517" s="1" t="s">
        <v>9</v>
      </c>
      <c r="F517" s="2">
        <f>DATE(D517, MATCH(UPPER(E517), {"JANUARI";"FEBRUARI";"MARET";"APRIL";"MEI";"JUNI";"JULI";"AGUSTUS";"SEPTEMBER";"OKTOBER";"NOVEMBER";"DESEMBER"}, 0), 1)</f>
        <v>42614</v>
      </c>
      <c r="G517" s="1">
        <v>115497</v>
      </c>
    </row>
    <row r="518" spans="1:7" x14ac:dyDescent="0.3">
      <c r="A518" s="1" t="s">
        <v>16</v>
      </c>
      <c r="B518" s="1" t="s">
        <v>12</v>
      </c>
      <c r="C518" s="1" t="s">
        <v>7</v>
      </c>
      <c r="D518">
        <v>2017</v>
      </c>
      <c r="E518" s="1" t="s">
        <v>8</v>
      </c>
      <c r="F518" s="2">
        <f>DATE(D518, MATCH(UPPER(E518), {"JANUARI";"FEBRUARI";"MARET";"APRIL";"MEI";"JUNI";"JULI";"AGUSTUS";"SEPTEMBER";"OKTOBER";"NOVEMBER";"DESEMBER"}, 0), 1)</f>
        <v>42795</v>
      </c>
      <c r="G518" s="1">
        <v>145074</v>
      </c>
    </row>
    <row r="519" spans="1:7" x14ac:dyDescent="0.3">
      <c r="A519" s="1" t="s">
        <v>16</v>
      </c>
      <c r="B519" s="1" t="s">
        <v>12</v>
      </c>
      <c r="C519" s="1" t="s">
        <v>7</v>
      </c>
      <c r="D519">
        <v>2017</v>
      </c>
      <c r="E519" s="1" t="s">
        <v>9</v>
      </c>
      <c r="F519" s="2">
        <f>DATE(D519, MATCH(UPPER(E519), {"JANUARI";"FEBRUARI";"MARET";"APRIL";"MEI";"JUNI";"JULI";"AGUSTUS";"SEPTEMBER";"OKTOBER";"NOVEMBER";"DESEMBER"}, 0), 1)</f>
        <v>42979</v>
      </c>
      <c r="G519" s="1">
        <v>147147</v>
      </c>
    </row>
    <row r="520" spans="1:7" x14ac:dyDescent="0.3">
      <c r="A520" s="1" t="s">
        <v>16</v>
      </c>
      <c r="B520" s="1" t="s">
        <v>12</v>
      </c>
      <c r="C520" s="1" t="s">
        <v>7</v>
      </c>
      <c r="D520">
        <v>2018</v>
      </c>
      <c r="E520" s="1" t="s">
        <v>8</v>
      </c>
      <c r="F520" s="2">
        <f>DATE(D520, MATCH(UPPER(E520), {"JANUARI";"FEBRUARI";"MARET";"APRIL";"MEI";"JUNI";"JULI";"AGUSTUS";"SEPTEMBER";"OKTOBER";"NOVEMBER";"DESEMBER"}, 0), 1)</f>
        <v>43160</v>
      </c>
      <c r="G520" s="1">
        <v>148954</v>
      </c>
    </row>
    <row r="521" spans="1:7" x14ac:dyDescent="0.3">
      <c r="A521" s="1" t="s">
        <v>16</v>
      </c>
      <c r="B521" s="1" t="s">
        <v>12</v>
      </c>
      <c r="C521" s="1" t="s">
        <v>7</v>
      </c>
      <c r="D521">
        <v>2018</v>
      </c>
      <c r="E521" s="1" t="s">
        <v>9</v>
      </c>
      <c r="F521" s="2">
        <f>DATE(D521, MATCH(UPPER(E521), {"JANUARI";"FEBRUARI";"MARET";"APRIL";"MEI";"JUNI";"JULI";"AGUSTUS";"SEPTEMBER";"OKTOBER";"NOVEMBER";"DESEMBER"}, 0), 1)</f>
        <v>43344</v>
      </c>
      <c r="G521" s="1">
        <v>149398</v>
      </c>
    </row>
    <row r="522" spans="1:7" x14ac:dyDescent="0.3">
      <c r="A522" s="1" t="s">
        <v>16</v>
      </c>
      <c r="B522" s="1" t="s">
        <v>12</v>
      </c>
      <c r="C522" s="1" t="s">
        <v>10</v>
      </c>
      <c r="D522">
        <v>2017</v>
      </c>
      <c r="E522" s="1" t="s">
        <v>8</v>
      </c>
      <c r="F522" s="2">
        <f>DATE(D522, MATCH(UPPER(E522), {"JANUARI";"FEBRUARI";"MARET";"APRIL";"MEI";"JUNI";"JULI";"AGUSTUS";"SEPTEMBER";"OKTOBER";"NOVEMBER";"DESEMBER"}, 0), 1)</f>
        <v>42795</v>
      </c>
      <c r="G522" s="1">
        <v>104373</v>
      </c>
    </row>
    <row r="523" spans="1:7" x14ac:dyDescent="0.3">
      <c r="A523" s="1" t="s">
        <v>16</v>
      </c>
      <c r="B523" s="1" t="s">
        <v>12</v>
      </c>
      <c r="C523" s="1" t="s">
        <v>10</v>
      </c>
      <c r="D523">
        <v>2017</v>
      </c>
      <c r="E523" s="1" t="s">
        <v>9</v>
      </c>
      <c r="F523" s="2">
        <f>DATE(D523, MATCH(UPPER(E523), {"JANUARI";"FEBRUARI";"MARET";"APRIL";"MEI";"JUNI";"JULI";"AGUSTUS";"SEPTEMBER";"OKTOBER";"NOVEMBER";"DESEMBER"}, 0), 1)</f>
        <v>42979</v>
      </c>
      <c r="G523" s="1">
        <v>106403</v>
      </c>
    </row>
    <row r="524" spans="1:7" x14ac:dyDescent="0.3">
      <c r="A524" s="1" t="s">
        <v>16</v>
      </c>
      <c r="B524" s="1" t="s">
        <v>12</v>
      </c>
      <c r="C524" s="1" t="s">
        <v>10</v>
      </c>
      <c r="D524">
        <v>2018</v>
      </c>
      <c r="E524" s="1" t="s">
        <v>8</v>
      </c>
      <c r="F524" s="2">
        <f>DATE(D524, MATCH(UPPER(E524), {"JANUARI";"FEBRUARI";"MARET";"APRIL";"MEI";"JUNI";"JULI";"AGUSTUS";"SEPTEMBER";"OKTOBER";"NOVEMBER";"DESEMBER"}, 0), 1)</f>
        <v>43160</v>
      </c>
      <c r="G524" s="1">
        <v>114001</v>
      </c>
    </row>
    <row r="525" spans="1:7" x14ac:dyDescent="0.3">
      <c r="A525" s="1" t="s">
        <v>16</v>
      </c>
      <c r="B525" s="1" t="s">
        <v>12</v>
      </c>
      <c r="C525" s="1" t="s">
        <v>10</v>
      </c>
      <c r="D525">
        <v>2018</v>
      </c>
      <c r="E525" s="1" t="s">
        <v>9</v>
      </c>
      <c r="F525" s="2">
        <f>DATE(D525, MATCH(UPPER(E525), {"JANUARI";"FEBRUARI";"MARET";"APRIL";"MEI";"JUNI";"JULI";"AGUSTUS";"SEPTEMBER";"OKTOBER";"NOVEMBER";"DESEMBER"}, 0), 1)</f>
        <v>43344</v>
      </c>
      <c r="G525" s="1">
        <v>119824</v>
      </c>
    </row>
    <row r="526" spans="1:7" x14ac:dyDescent="0.3">
      <c r="A526" s="1" t="s">
        <v>16</v>
      </c>
      <c r="B526" s="1" t="s">
        <v>12</v>
      </c>
      <c r="C526" s="1" t="s">
        <v>11</v>
      </c>
      <c r="D526">
        <v>2017</v>
      </c>
      <c r="E526" s="1" t="s">
        <v>8</v>
      </c>
      <c r="F526" s="2">
        <f>DATE(D526, MATCH(UPPER(E526), {"JANUARI";"FEBRUARI";"MARET";"APRIL";"MEI";"JUNI";"JULI";"AGUSTUS";"SEPTEMBER";"OKTOBER";"NOVEMBER";"DESEMBER"}, 0), 1)</f>
        <v>42795</v>
      </c>
      <c r="G526" s="1">
        <v>120571</v>
      </c>
    </row>
    <row r="527" spans="1:7" x14ac:dyDescent="0.3">
      <c r="A527" s="1" t="s">
        <v>16</v>
      </c>
      <c r="B527" s="1" t="s">
        <v>12</v>
      </c>
      <c r="C527" s="1" t="s">
        <v>11</v>
      </c>
      <c r="D527">
        <v>2017</v>
      </c>
      <c r="E527" s="1" t="s">
        <v>9</v>
      </c>
      <c r="F527" s="2">
        <f>DATE(D527, MATCH(UPPER(E527), {"JANUARI";"FEBRUARI";"MARET";"APRIL";"MEI";"JUNI";"JULI";"AGUSTUS";"SEPTEMBER";"OKTOBER";"NOVEMBER";"DESEMBER"}, 0), 1)</f>
        <v>42979</v>
      </c>
      <c r="G527" s="1">
        <v>122833</v>
      </c>
    </row>
    <row r="528" spans="1:7" x14ac:dyDescent="0.3">
      <c r="A528" s="1" t="s">
        <v>16</v>
      </c>
      <c r="B528" s="1" t="s">
        <v>12</v>
      </c>
      <c r="C528" s="1" t="s">
        <v>11</v>
      </c>
      <c r="D528">
        <v>2018</v>
      </c>
      <c r="E528" s="1" t="s">
        <v>8</v>
      </c>
      <c r="F528" s="2">
        <f>DATE(D528, MATCH(UPPER(E528), {"JANUARI";"FEBRUARI";"MARET";"APRIL";"MEI";"JUNI";"JULI";"AGUSTUS";"SEPTEMBER";"OKTOBER";"NOVEMBER";"DESEMBER"}, 0), 1)</f>
        <v>43160</v>
      </c>
      <c r="G528" s="1">
        <v>128099</v>
      </c>
    </row>
    <row r="529" spans="1:7" x14ac:dyDescent="0.3">
      <c r="A529" s="1" t="s">
        <v>16</v>
      </c>
      <c r="B529" s="1" t="s">
        <v>12</v>
      </c>
      <c r="C529" s="1" t="s">
        <v>11</v>
      </c>
      <c r="D529">
        <v>2018</v>
      </c>
      <c r="E529" s="1" t="s">
        <v>9</v>
      </c>
      <c r="F529" s="2">
        <f>DATE(D529, MATCH(UPPER(E529), {"JANUARI";"FEBRUARI";"MARET";"APRIL";"MEI";"JUNI";"JULI";"AGUSTUS";"SEPTEMBER";"OKTOBER";"NOVEMBER";"DESEMBER"}, 0), 1)</f>
        <v>43344</v>
      </c>
      <c r="G529" s="1">
        <v>131734</v>
      </c>
    </row>
    <row r="530" spans="1:7" x14ac:dyDescent="0.3">
      <c r="A530" s="1" t="s">
        <v>16</v>
      </c>
      <c r="B530" s="1" t="s">
        <v>12</v>
      </c>
      <c r="C530" s="1" t="s">
        <v>7</v>
      </c>
      <c r="D530">
        <v>2019</v>
      </c>
      <c r="E530" s="1" t="s">
        <v>8</v>
      </c>
      <c r="F530" s="2">
        <f>DATE(D530, MATCH(UPPER(E530), {"JANUARI";"FEBRUARI";"MARET";"APRIL";"MEI";"JUNI";"JULI";"AGUSTUS";"SEPTEMBER";"OKTOBER";"NOVEMBER";"DESEMBER"}, 0), 1)</f>
        <v>43525</v>
      </c>
      <c r="G530" s="1">
        <v>152604</v>
      </c>
    </row>
    <row r="531" spans="1:7" x14ac:dyDescent="0.3">
      <c r="A531" s="1" t="s">
        <v>16</v>
      </c>
      <c r="B531" s="1" t="s">
        <v>12</v>
      </c>
      <c r="C531" s="1" t="s">
        <v>7</v>
      </c>
      <c r="D531">
        <v>2019</v>
      </c>
      <c r="E531" s="1" t="s">
        <v>9</v>
      </c>
      <c r="F531" s="2">
        <f>DATE(D531, MATCH(UPPER(E531), {"JANUARI";"FEBRUARI";"MARET";"APRIL";"MEI";"JUNI";"JULI";"AGUSTUS";"SEPTEMBER";"OKTOBER";"NOVEMBER";"DESEMBER"}, 0), 1)</f>
        <v>43709</v>
      </c>
      <c r="G531" s="1">
        <v>163071</v>
      </c>
    </row>
    <row r="532" spans="1:7" x14ac:dyDescent="0.3">
      <c r="A532" s="1" t="s">
        <v>16</v>
      </c>
      <c r="B532" s="1" t="s">
        <v>12</v>
      </c>
      <c r="C532" s="1" t="s">
        <v>7</v>
      </c>
      <c r="D532">
        <v>2020</v>
      </c>
      <c r="E532" s="1" t="s">
        <v>8</v>
      </c>
      <c r="F532" s="2">
        <f>DATE(D532, MATCH(UPPER(E532), {"JANUARI";"FEBRUARI";"MARET";"APRIL";"MEI";"JUNI";"JULI";"AGUSTUS";"SEPTEMBER";"OKTOBER";"NOVEMBER";"DESEMBER"}, 0), 1)</f>
        <v>43891</v>
      </c>
      <c r="G532" s="1">
        <v>170165</v>
      </c>
    </row>
    <row r="533" spans="1:7" x14ac:dyDescent="0.3">
      <c r="A533" s="1" t="s">
        <v>16</v>
      </c>
      <c r="B533" s="1" t="s">
        <v>12</v>
      </c>
      <c r="C533" s="1" t="s">
        <v>7</v>
      </c>
      <c r="D533">
        <v>2020</v>
      </c>
      <c r="E533" s="1" t="s">
        <v>9</v>
      </c>
      <c r="F533" s="2">
        <f>DATE(D533, MATCH(UPPER(E533), {"JANUARI";"FEBRUARI";"MARET";"APRIL";"MEI";"JUNI";"JULI";"AGUSTUS";"SEPTEMBER";"OKTOBER";"NOVEMBER";"DESEMBER"}, 0), 1)</f>
        <v>44075</v>
      </c>
      <c r="G533" s="1">
        <v>170891</v>
      </c>
    </row>
    <row r="534" spans="1:7" x14ac:dyDescent="0.3">
      <c r="A534" s="1" t="s">
        <v>16</v>
      </c>
      <c r="B534" s="1" t="s">
        <v>12</v>
      </c>
      <c r="C534" s="1" t="s">
        <v>10</v>
      </c>
      <c r="D534">
        <v>2019</v>
      </c>
      <c r="E534" s="1" t="s">
        <v>8</v>
      </c>
      <c r="F534" s="2">
        <f>DATE(D534, MATCH(UPPER(E534), {"JANUARI";"FEBRUARI";"MARET";"APRIL";"MEI";"JUNI";"JULI";"AGUSTUS";"SEPTEMBER";"OKTOBER";"NOVEMBER";"DESEMBER"}, 0), 1)</f>
        <v>43525</v>
      </c>
      <c r="G534" s="1">
        <v>123242</v>
      </c>
    </row>
    <row r="535" spans="1:7" x14ac:dyDescent="0.3">
      <c r="A535" s="1" t="s">
        <v>16</v>
      </c>
      <c r="B535" s="1" t="s">
        <v>12</v>
      </c>
      <c r="C535" s="1" t="s">
        <v>10</v>
      </c>
      <c r="D535">
        <v>2019</v>
      </c>
      <c r="E535" s="1" t="s">
        <v>9</v>
      </c>
      <c r="F535" s="2">
        <f>DATE(D535, MATCH(UPPER(E535), {"JANUARI";"FEBRUARI";"MARET";"APRIL";"MEI";"JUNI";"JULI";"AGUSTUS";"SEPTEMBER";"OKTOBER";"NOVEMBER";"DESEMBER"}, 0), 1)</f>
        <v>43709</v>
      </c>
      <c r="G535" s="1">
        <v>129376</v>
      </c>
    </row>
    <row r="536" spans="1:7" x14ac:dyDescent="0.3">
      <c r="A536" s="1" t="s">
        <v>16</v>
      </c>
      <c r="B536" s="1" t="s">
        <v>12</v>
      </c>
      <c r="C536" s="1" t="s">
        <v>10</v>
      </c>
      <c r="D536">
        <v>2020</v>
      </c>
      <c r="E536" s="1" t="s">
        <v>8</v>
      </c>
      <c r="F536" s="2">
        <f>DATE(D536, MATCH(UPPER(E536), {"JANUARI";"FEBRUARI";"MARET";"APRIL";"MEI";"JUNI";"JULI";"AGUSTUS";"SEPTEMBER";"OKTOBER";"NOVEMBER";"DESEMBER"}, 0), 1)</f>
        <v>43891</v>
      </c>
      <c r="G536" s="1">
        <v>131654</v>
      </c>
    </row>
    <row r="537" spans="1:7" x14ac:dyDescent="0.3">
      <c r="A537" s="1" t="s">
        <v>16</v>
      </c>
      <c r="B537" s="1" t="s">
        <v>12</v>
      </c>
      <c r="C537" s="1" t="s">
        <v>10</v>
      </c>
      <c r="D537">
        <v>2020</v>
      </c>
      <c r="E537" s="1" t="s">
        <v>9</v>
      </c>
      <c r="F537" s="2">
        <f>DATE(D537, MATCH(UPPER(E537), {"JANUARI";"FEBRUARI";"MARET";"APRIL";"MEI";"JUNI";"JULI";"AGUSTUS";"SEPTEMBER";"OKTOBER";"NOVEMBER";"DESEMBER"}, 0), 1)</f>
        <v>44075</v>
      </c>
      <c r="G537" s="1">
        <v>132088</v>
      </c>
    </row>
    <row r="538" spans="1:7" x14ac:dyDescent="0.3">
      <c r="A538" s="1" t="s">
        <v>16</v>
      </c>
      <c r="B538" s="1" t="s">
        <v>12</v>
      </c>
      <c r="C538" s="1" t="s">
        <v>11</v>
      </c>
      <c r="D538">
        <v>2019</v>
      </c>
      <c r="E538" s="1" t="s">
        <v>8</v>
      </c>
      <c r="F538" s="2">
        <f>DATE(D538, MATCH(UPPER(E538), {"JANUARI";"FEBRUARI";"MARET";"APRIL";"MEI";"JUNI";"JULI";"AGUSTUS";"SEPTEMBER";"OKTOBER";"NOVEMBER";"DESEMBER"}, 0), 1)</f>
        <v>43525</v>
      </c>
      <c r="G538" s="1">
        <v>135097</v>
      </c>
    </row>
    <row r="539" spans="1:7" x14ac:dyDescent="0.3">
      <c r="A539" s="1" t="s">
        <v>16</v>
      </c>
      <c r="B539" s="1" t="s">
        <v>12</v>
      </c>
      <c r="C539" s="1" t="s">
        <v>11</v>
      </c>
      <c r="D539">
        <v>2019</v>
      </c>
      <c r="E539" s="1" t="s">
        <v>9</v>
      </c>
      <c r="F539" s="2">
        <f>DATE(D539, MATCH(UPPER(E539), {"JANUARI";"FEBRUARI";"MARET";"APRIL";"MEI";"JUNI";"JULI";"AGUSTUS";"SEPTEMBER";"OKTOBER";"NOVEMBER";"DESEMBER"}, 0), 1)</f>
        <v>43709</v>
      </c>
      <c r="G539" s="1">
        <v>142957</v>
      </c>
    </row>
    <row r="540" spans="1:7" x14ac:dyDescent="0.3">
      <c r="A540" s="1" t="s">
        <v>16</v>
      </c>
      <c r="B540" s="1" t="s">
        <v>12</v>
      </c>
      <c r="C540" s="1" t="s">
        <v>11</v>
      </c>
      <c r="D540">
        <v>2020</v>
      </c>
      <c r="E540" s="1" t="s">
        <v>8</v>
      </c>
      <c r="F540" s="2">
        <f>DATE(D540, MATCH(UPPER(E540), {"JANUARI";"FEBRUARI";"MARET";"APRIL";"MEI";"JUNI";"JULI";"AGUSTUS";"SEPTEMBER";"OKTOBER";"NOVEMBER";"DESEMBER"}, 0), 1)</f>
        <v>43891</v>
      </c>
      <c r="G540" s="1">
        <v>147175</v>
      </c>
    </row>
    <row r="541" spans="1:7" x14ac:dyDescent="0.3">
      <c r="A541" s="1" t="s">
        <v>16</v>
      </c>
      <c r="B541" s="1" t="s">
        <v>12</v>
      </c>
      <c r="C541" s="1" t="s">
        <v>11</v>
      </c>
      <c r="D541">
        <v>2020</v>
      </c>
      <c r="E541" s="1" t="s">
        <v>9</v>
      </c>
      <c r="F541" s="2">
        <f>DATE(D541, MATCH(UPPER(E541), {"JANUARI";"FEBRUARI";"MARET";"APRIL";"MEI";"JUNI";"JULI";"AGUSTUS";"SEPTEMBER";"OKTOBER";"NOVEMBER";"DESEMBER"}, 0), 1)</f>
        <v>44075</v>
      </c>
      <c r="G541" s="1">
        <v>147436</v>
      </c>
    </row>
    <row r="542" spans="1:7" x14ac:dyDescent="0.3">
      <c r="A542" s="1" t="s">
        <v>16</v>
      </c>
      <c r="B542" s="1" t="s">
        <v>12</v>
      </c>
      <c r="C542" s="1" t="s">
        <v>7</v>
      </c>
      <c r="D542">
        <v>2021</v>
      </c>
      <c r="E542" s="1" t="s">
        <v>8</v>
      </c>
      <c r="F542" s="2">
        <f>DATE(D542, MATCH(UPPER(E542), {"JANUARI";"FEBRUARI";"MARET";"APRIL";"MEI";"JUNI";"JULI";"AGUSTUS";"SEPTEMBER";"OKTOBER";"NOVEMBER";"DESEMBER"}, 0), 1)</f>
        <v>44256</v>
      </c>
      <c r="G542" s="1">
        <v>175412</v>
      </c>
    </row>
    <row r="543" spans="1:7" x14ac:dyDescent="0.3">
      <c r="A543" s="1" t="s">
        <v>16</v>
      </c>
      <c r="B543" s="1" t="s">
        <v>12</v>
      </c>
      <c r="C543" s="1" t="s">
        <v>7</v>
      </c>
      <c r="D543">
        <v>2021</v>
      </c>
      <c r="E543" s="1" t="s">
        <v>9</v>
      </c>
      <c r="F543" s="2">
        <f>DATE(D543, MATCH(UPPER(E543), {"JANUARI";"FEBRUARI";"MARET";"APRIL";"MEI";"JUNI";"JULI";"AGUSTUS";"SEPTEMBER";"OKTOBER";"NOVEMBER";"DESEMBER"}, 0), 1)</f>
        <v>44440</v>
      </c>
      <c r="G543" s="1">
        <v>185998</v>
      </c>
    </row>
    <row r="544" spans="1:7" x14ac:dyDescent="0.3">
      <c r="A544" s="1" t="s">
        <v>16</v>
      </c>
      <c r="B544" s="1" t="s">
        <v>12</v>
      </c>
      <c r="C544" s="1" t="s">
        <v>7</v>
      </c>
      <c r="D544">
        <v>2022</v>
      </c>
      <c r="E544" s="1" t="s">
        <v>8</v>
      </c>
      <c r="F544" s="2">
        <f>DATE(D544, MATCH(UPPER(E544), {"JANUARI";"FEBRUARI";"MARET";"APRIL";"MEI";"JUNI";"JULI";"AGUSTUS";"SEPTEMBER";"OKTOBER";"NOVEMBER";"DESEMBER"}, 0), 1)</f>
        <v>44621</v>
      </c>
      <c r="G544" s="1">
        <v>191327</v>
      </c>
    </row>
    <row r="545" spans="1:7" x14ac:dyDescent="0.3">
      <c r="A545" s="1" t="s">
        <v>16</v>
      </c>
      <c r="B545" s="1" t="s">
        <v>12</v>
      </c>
      <c r="C545" s="1" t="s">
        <v>7</v>
      </c>
      <c r="D545">
        <v>2022</v>
      </c>
      <c r="E545" s="1" t="s">
        <v>9</v>
      </c>
      <c r="F545" s="2">
        <f>DATE(D545, MATCH(UPPER(E545), {"JANUARI";"FEBRUARI";"MARET";"APRIL";"MEI";"JUNI";"JULI";"AGUSTUS";"SEPTEMBER";"OKTOBER";"NOVEMBER";"DESEMBER"}, 0), 1)</f>
        <v>44805</v>
      </c>
      <c r="G545" s="1">
        <v>200815</v>
      </c>
    </row>
    <row r="546" spans="1:7" x14ac:dyDescent="0.3">
      <c r="A546" s="1" t="s">
        <v>16</v>
      </c>
      <c r="B546" s="1" t="s">
        <v>12</v>
      </c>
      <c r="C546" s="1" t="s">
        <v>10</v>
      </c>
      <c r="D546">
        <v>2021</v>
      </c>
      <c r="E546" s="1" t="s">
        <v>8</v>
      </c>
      <c r="F546" s="2">
        <f>DATE(D546, MATCH(UPPER(E546), {"JANUARI";"FEBRUARI";"MARET";"APRIL";"MEI";"JUNI";"JULI";"AGUSTUS";"SEPTEMBER";"OKTOBER";"NOVEMBER";"DESEMBER"}, 0), 1)</f>
        <v>44256</v>
      </c>
      <c r="G546" s="1">
        <v>136989</v>
      </c>
    </row>
    <row r="547" spans="1:7" x14ac:dyDescent="0.3">
      <c r="A547" s="1" t="s">
        <v>16</v>
      </c>
      <c r="B547" s="1" t="s">
        <v>12</v>
      </c>
      <c r="C547" s="1" t="s">
        <v>10</v>
      </c>
      <c r="D547">
        <v>2021</v>
      </c>
      <c r="E547" s="1" t="s">
        <v>9</v>
      </c>
      <c r="F547" s="2">
        <f>DATE(D547, MATCH(UPPER(E547), {"JANUARI";"FEBRUARI";"MARET";"APRIL";"MEI";"JUNI";"JULI";"AGUSTUS";"SEPTEMBER";"OKTOBER";"NOVEMBER";"DESEMBER"}, 0), 1)</f>
        <v>44440</v>
      </c>
      <c r="G547" s="1">
        <v>140947</v>
      </c>
    </row>
    <row r="548" spans="1:7" x14ac:dyDescent="0.3">
      <c r="A548" s="1" t="s">
        <v>16</v>
      </c>
      <c r="B548" s="1" t="s">
        <v>12</v>
      </c>
      <c r="C548" s="1" t="s">
        <v>10</v>
      </c>
      <c r="D548">
        <v>2022</v>
      </c>
      <c r="E548" s="1" t="s">
        <v>8</v>
      </c>
      <c r="F548" s="2">
        <f>DATE(D548, MATCH(UPPER(E548), {"JANUARI";"FEBRUARI";"MARET";"APRIL";"MEI";"JUNI";"JULI";"AGUSTUS";"SEPTEMBER";"OKTOBER";"NOVEMBER";"DESEMBER"}, 0), 1)</f>
        <v>44621</v>
      </c>
      <c r="G548" s="1">
        <v>146319</v>
      </c>
    </row>
    <row r="549" spans="1:7" x14ac:dyDescent="0.3">
      <c r="A549" s="1" t="s">
        <v>16</v>
      </c>
      <c r="B549" s="1" t="s">
        <v>12</v>
      </c>
      <c r="C549" s="1" t="s">
        <v>10</v>
      </c>
      <c r="D549">
        <v>2022</v>
      </c>
      <c r="E549" s="1" t="s">
        <v>9</v>
      </c>
      <c r="F549" s="2">
        <f>DATE(D549, MATCH(UPPER(E549), {"JANUARI";"FEBRUARI";"MARET";"APRIL";"MEI";"JUNI";"JULI";"AGUSTUS";"SEPTEMBER";"OKTOBER";"NOVEMBER";"DESEMBER"}, 0), 1)</f>
        <v>44805</v>
      </c>
      <c r="G549" s="1">
        <v>154999</v>
      </c>
    </row>
    <row r="550" spans="1:7" x14ac:dyDescent="0.3">
      <c r="A550" s="1" t="s">
        <v>16</v>
      </c>
      <c r="B550" s="1" t="s">
        <v>12</v>
      </c>
      <c r="C550" s="1" t="s">
        <v>11</v>
      </c>
      <c r="D550">
        <v>2021</v>
      </c>
      <c r="E550" s="1" t="s">
        <v>8</v>
      </c>
      <c r="F550" s="2">
        <f>DATE(D550, MATCH(UPPER(E550), {"JANUARI";"FEBRUARI";"MARET";"APRIL";"MEI";"JUNI";"JULI";"AGUSTUS";"SEPTEMBER";"OKTOBER";"NOVEMBER";"DESEMBER"}, 0), 1)</f>
        <v>44256</v>
      </c>
      <c r="G550" s="1">
        <v>152344</v>
      </c>
    </row>
    <row r="551" spans="1:7" x14ac:dyDescent="0.3">
      <c r="A551" s="1" t="s">
        <v>16</v>
      </c>
      <c r="B551" s="1" t="s">
        <v>12</v>
      </c>
      <c r="C551" s="1" t="s">
        <v>11</v>
      </c>
      <c r="D551">
        <v>2021</v>
      </c>
      <c r="E551" s="1" t="s">
        <v>9</v>
      </c>
      <c r="F551" s="2">
        <f>DATE(D551, MATCH(UPPER(E551), {"JANUARI";"FEBRUARI";"MARET";"APRIL";"MEI";"JUNI";"JULI";"AGUSTUS";"SEPTEMBER";"OKTOBER";"NOVEMBER";"DESEMBER"}, 0), 1)</f>
        <v>44440</v>
      </c>
      <c r="G551" s="1">
        <v>158976</v>
      </c>
    </row>
    <row r="552" spans="1:7" x14ac:dyDescent="0.3">
      <c r="A552" s="1" t="s">
        <v>16</v>
      </c>
      <c r="B552" s="1" t="s">
        <v>12</v>
      </c>
      <c r="C552" s="1" t="s">
        <v>11</v>
      </c>
      <c r="D552">
        <v>2022</v>
      </c>
      <c r="E552" s="1" t="s">
        <v>8</v>
      </c>
      <c r="F552" s="2">
        <f>DATE(D552, MATCH(UPPER(E552), {"JANUARI";"FEBRUARI";"MARET";"APRIL";"MEI";"JUNI";"JULI";"AGUSTUS";"SEPTEMBER";"OKTOBER";"NOVEMBER";"DESEMBER"}, 0), 1)</f>
        <v>44621</v>
      </c>
      <c r="G552" s="1">
        <v>164377</v>
      </c>
    </row>
    <row r="553" spans="1:7" x14ac:dyDescent="0.3">
      <c r="A553" s="1" t="s">
        <v>16</v>
      </c>
      <c r="B553" s="1" t="s">
        <v>12</v>
      </c>
      <c r="C553" s="1" t="s">
        <v>11</v>
      </c>
      <c r="D553">
        <v>2022</v>
      </c>
      <c r="E553" s="1" t="s">
        <v>9</v>
      </c>
      <c r="F553" s="2">
        <f>DATE(D553, MATCH(UPPER(E553), {"JANUARI";"FEBRUARI";"MARET";"APRIL";"MEI";"JUNI";"JULI";"AGUSTUS";"SEPTEMBER";"OKTOBER";"NOVEMBER";"DESEMBER"}, 0), 1)</f>
        <v>44805</v>
      </c>
      <c r="G553" s="1">
        <v>173340</v>
      </c>
    </row>
    <row r="554" spans="1:7" x14ac:dyDescent="0.3">
      <c r="A554" s="1" t="s">
        <v>16</v>
      </c>
      <c r="B554" s="1" t="s">
        <v>13</v>
      </c>
      <c r="C554" s="1" t="s">
        <v>7</v>
      </c>
      <c r="D554">
        <v>2013</v>
      </c>
      <c r="E554" s="1" t="s">
        <v>8</v>
      </c>
      <c r="F554" s="2">
        <f>DATE(D554, MATCH(UPPER(E554), {"JANUARI";"FEBRUARI";"MARET";"APRIL";"MEI";"JUNI";"JULI";"AGUSTUS";"SEPTEMBER";"OKTOBER";"NOVEMBER";"DESEMBER"}, 0), 1)</f>
        <v>41334</v>
      </c>
      <c r="G554" s="1">
        <v>346796</v>
      </c>
    </row>
    <row r="555" spans="1:7" x14ac:dyDescent="0.3">
      <c r="A555" s="1" t="s">
        <v>16</v>
      </c>
      <c r="B555" s="1" t="s">
        <v>13</v>
      </c>
      <c r="C555" s="1" t="s">
        <v>7</v>
      </c>
      <c r="D555">
        <v>2013</v>
      </c>
      <c r="E555" s="1" t="s">
        <v>9</v>
      </c>
      <c r="F555" s="2">
        <f>DATE(D555, MATCH(UPPER(E555), {"JANUARI";"FEBRUARI";"MARET";"APRIL";"MEI";"JUNI";"JULI";"AGUSTUS";"SEPTEMBER";"OKTOBER";"NOVEMBER";"DESEMBER"}, 0), 1)</f>
        <v>41518</v>
      </c>
      <c r="G555" s="1">
        <v>366057</v>
      </c>
    </row>
    <row r="556" spans="1:7" x14ac:dyDescent="0.3">
      <c r="A556" s="1" t="s">
        <v>16</v>
      </c>
      <c r="B556" s="1" t="s">
        <v>13</v>
      </c>
      <c r="C556" s="1" t="s">
        <v>7</v>
      </c>
      <c r="D556">
        <v>2014</v>
      </c>
      <c r="E556" s="1" t="s">
        <v>8</v>
      </c>
      <c r="F556" s="2">
        <f>DATE(D556, MATCH(UPPER(E556), {"JANUARI";"FEBRUARI";"MARET";"APRIL";"MEI";"JUNI";"JULI";"AGUSTUS";"SEPTEMBER";"OKTOBER";"NOVEMBER";"DESEMBER"}, 0), 1)</f>
        <v>41699</v>
      </c>
      <c r="G556" s="1">
        <v>375286</v>
      </c>
    </row>
    <row r="557" spans="1:7" x14ac:dyDescent="0.3">
      <c r="A557" s="1" t="s">
        <v>16</v>
      </c>
      <c r="B557" s="1" t="s">
        <v>13</v>
      </c>
      <c r="C557" s="1" t="s">
        <v>7</v>
      </c>
      <c r="D557">
        <v>2014</v>
      </c>
      <c r="E557" s="1" t="s">
        <v>9</v>
      </c>
      <c r="F557" s="2">
        <f>DATE(D557, MATCH(UPPER(E557), {"JANUARI";"FEBRUARI";"MARET";"APRIL";"MEI";"JUNI";"JULI";"AGUSTUS";"SEPTEMBER";"OKTOBER";"NOVEMBER";"DESEMBER"}, 0), 1)</f>
        <v>41883</v>
      </c>
      <c r="G557" s="1">
        <v>386606</v>
      </c>
    </row>
    <row r="558" spans="1:7" x14ac:dyDescent="0.3">
      <c r="A558" s="1" t="s">
        <v>16</v>
      </c>
      <c r="B558" s="1" t="s">
        <v>13</v>
      </c>
      <c r="C558" s="1" t="s">
        <v>10</v>
      </c>
      <c r="D558">
        <v>2013</v>
      </c>
      <c r="E558" s="1" t="s">
        <v>8</v>
      </c>
      <c r="F558" s="2">
        <f>DATE(D558, MATCH(UPPER(E558), {"JANUARI";"FEBRUARI";"MARET";"APRIL";"MEI";"JUNI";"JULI";"AGUSTUS";"SEPTEMBER";"OKTOBER";"NOVEMBER";"DESEMBER"}, 0), 1)</f>
        <v>41334</v>
      </c>
      <c r="G558" s="1">
        <v>312591</v>
      </c>
    </row>
    <row r="559" spans="1:7" x14ac:dyDescent="0.3">
      <c r="A559" s="1" t="s">
        <v>16</v>
      </c>
      <c r="B559" s="1" t="s">
        <v>13</v>
      </c>
      <c r="C559" s="1" t="s">
        <v>10</v>
      </c>
      <c r="D559">
        <v>2013</v>
      </c>
      <c r="E559" s="1" t="s">
        <v>9</v>
      </c>
      <c r="F559" s="2">
        <f>DATE(D559, MATCH(UPPER(E559), {"JANUARI";"FEBRUARI";"MARET";"APRIL";"MEI";"JUNI";"JULI";"AGUSTUS";"SEPTEMBER";"OKTOBER";"NOVEMBER";"DESEMBER"}, 0), 1)</f>
        <v>41518</v>
      </c>
      <c r="G559" s="1">
        <v>339829</v>
      </c>
    </row>
    <row r="560" spans="1:7" x14ac:dyDescent="0.3">
      <c r="A560" s="1" t="s">
        <v>16</v>
      </c>
      <c r="B560" s="1" t="s">
        <v>13</v>
      </c>
      <c r="C560" s="1" t="s">
        <v>10</v>
      </c>
      <c r="D560">
        <v>2014</v>
      </c>
      <c r="E560" s="1" t="s">
        <v>8</v>
      </c>
      <c r="F560" s="2">
        <f>DATE(D560, MATCH(UPPER(E560), {"JANUARI";"FEBRUARI";"MARET";"APRIL";"MEI";"JUNI";"JULI";"AGUSTUS";"SEPTEMBER";"OKTOBER";"NOVEMBER";"DESEMBER"}, 0), 1)</f>
        <v>41699</v>
      </c>
      <c r="G560" s="1">
        <v>357009</v>
      </c>
    </row>
    <row r="561" spans="1:7" x14ac:dyDescent="0.3">
      <c r="A561" s="1" t="s">
        <v>16</v>
      </c>
      <c r="B561" s="1" t="s">
        <v>13</v>
      </c>
      <c r="C561" s="1" t="s">
        <v>10</v>
      </c>
      <c r="D561">
        <v>2014</v>
      </c>
      <c r="E561" s="1" t="s">
        <v>9</v>
      </c>
      <c r="F561" s="2">
        <f>DATE(D561, MATCH(UPPER(E561), {"JANUARI";"FEBRUARI";"MARET";"APRIL";"MEI";"JUNI";"JULI";"AGUSTUS";"SEPTEMBER";"OKTOBER";"NOVEMBER";"DESEMBER"}, 0), 1)</f>
        <v>41883</v>
      </c>
      <c r="G561" s="1">
        <v>374466</v>
      </c>
    </row>
    <row r="562" spans="1:7" x14ac:dyDescent="0.3">
      <c r="A562" s="1" t="s">
        <v>16</v>
      </c>
      <c r="B562" s="1" t="s">
        <v>13</v>
      </c>
      <c r="C562" s="1" t="s">
        <v>7</v>
      </c>
      <c r="D562">
        <v>2015</v>
      </c>
      <c r="E562" s="1" t="s">
        <v>8</v>
      </c>
      <c r="F562" s="2">
        <f>DATE(D562, MATCH(UPPER(E562), {"JANUARI";"FEBRUARI";"MARET";"APRIL";"MEI";"JUNI";"JULI";"AGUSTUS";"SEPTEMBER";"OKTOBER";"NOVEMBER";"DESEMBER"}, 0), 1)</f>
        <v>42064</v>
      </c>
      <c r="G562" s="1">
        <v>404802</v>
      </c>
    </row>
    <row r="563" spans="1:7" x14ac:dyDescent="0.3">
      <c r="A563" s="1" t="s">
        <v>16</v>
      </c>
      <c r="B563" s="1" t="s">
        <v>13</v>
      </c>
      <c r="C563" s="1" t="s">
        <v>7</v>
      </c>
      <c r="D563">
        <v>2015</v>
      </c>
      <c r="E563" s="1" t="s">
        <v>9</v>
      </c>
      <c r="F563" s="2">
        <f>DATE(D563, MATCH(UPPER(E563), {"JANUARI";"FEBRUARI";"MARET";"APRIL";"MEI";"JUNI";"JULI";"AGUSTUS";"SEPTEMBER";"OKTOBER";"NOVEMBER";"DESEMBER"}, 0), 1)</f>
        <v>42248</v>
      </c>
      <c r="G563" s="1">
        <v>417768</v>
      </c>
    </row>
    <row r="564" spans="1:7" x14ac:dyDescent="0.3">
      <c r="A564" s="1" t="s">
        <v>16</v>
      </c>
      <c r="B564" s="1" t="s">
        <v>13</v>
      </c>
      <c r="C564" s="1" t="s">
        <v>7</v>
      </c>
      <c r="D564">
        <v>2016</v>
      </c>
      <c r="E564" s="1" t="s">
        <v>8</v>
      </c>
      <c r="F564" s="2">
        <f>DATE(D564, MATCH(UPPER(E564), {"JANUARI";"FEBRUARI";"MARET";"APRIL";"MEI";"JUNI";"JULI";"AGUSTUS";"SEPTEMBER";"OKTOBER";"NOVEMBER";"DESEMBER"}, 0), 1)</f>
        <v>42430</v>
      </c>
      <c r="G564" s="1">
        <v>426346</v>
      </c>
    </row>
    <row r="565" spans="1:7" x14ac:dyDescent="0.3">
      <c r="A565" s="1" t="s">
        <v>16</v>
      </c>
      <c r="B565" s="1" t="s">
        <v>13</v>
      </c>
      <c r="C565" s="1" t="s">
        <v>7</v>
      </c>
      <c r="D565">
        <v>2016</v>
      </c>
      <c r="E565" s="1" t="s">
        <v>9</v>
      </c>
      <c r="F565" s="2">
        <f>DATE(D565, MATCH(UPPER(E565), {"JANUARI";"FEBRUARI";"MARET";"APRIL";"MEI";"JUNI";"JULI";"AGUSTUS";"SEPTEMBER";"OKTOBER";"NOVEMBER";"DESEMBER"}, 0), 1)</f>
        <v>42614</v>
      </c>
      <c r="G565" s="1">
        <v>439542</v>
      </c>
    </row>
    <row r="566" spans="1:7" x14ac:dyDescent="0.3">
      <c r="A566" s="1" t="s">
        <v>16</v>
      </c>
      <c r="B566" s="1" t="s">
        <v>13</v>
      </c>
      <c r="C566" s="1" t="s">
        <v>10</v>
      </c>
      <c r="D566">
        <v>2015</v>
      </c>
      <c r="E566" s="1" t="s">
        <v>8</v>
      </c>
      <c r="F566" s="2">
        <f>DATE(D566, MATCH(UPPER(E566), {"JANUARI";"FEBRUARI";"MARET";"APRIL";"MEI";"JUNI";"JULI";"AGUSTUS";"SEPTEMBER";"OKTOBER";"NOVEMBER";"DESEMBER"}, 0), 1)</f>
        <v>42064</v>
      </c>
      <c r="G566" s="1">
        <v>395659</v>
      </c>
    </row>
    <row r="567" spans="1:7" x14ac:dyDescent="0.3">
      <c r="A567" s="1" t="s">
        <v>16</v>
      </c>
      <c r="B567" s="1" t="s">
        <v>13</v>
      </c>
      <c r="C567" s="1" t="s">
        <v>10</v>
      </c>
      <c r="D567">
        <v>2015</v>
      </c>
      <c r="E567" s="1" t="s">
        <v>9</v>
      </c>
      <c r="F567" s="2">
        <f>DATE(D567, MATCH(UPPER(E567), {"JANUARI";"FEBRUARI";"MARET";"APRIL";"MEI";"JUNI";"JULI";"AGUSTUS";"SEPTEMBER";"OKTOBER";"NOVEMBER";"DESEMBER"}, 0), 1)</f>
        <v>42248</v>
      </c>
      <c r="G567" s="1">
        <v>416780</v>
      </c>
    </row>
    <row r="568" spans="1:7" x14ac:dyDescent="0.3">
      <c r="A568" s="1" t="s">
        <v>16</v>
      </c>
      <c r="B568" s="1" t="s">
        <v>13</v>
      </c>
      <c r="C568" s="1" t="s">
        <v>10</v>
      </c>
      <c r="D568">
        <v>2016</v>
      </c>
      <c r="E568" s="1" t="s">
        <v>8</v>
      </c>
      <c r="F568" s="2">
        <f>DATE(D568, MATCH(UPPER(E568), {"JANUARI";"FEBRUARI";"MARET";"APRIL";"MEI";"JUNI";"JULI";"AGUSTUS";"SEPTEMBER";"OKTOBER";"NOVEMBER";"DESEMBER"}, 0), 1)</f>
        <v>42430</v>
      </c>
      <c r="G568" s="1">
        <v>425777</v>
      </c>
    </row>
    <row r="569" spans="1:7" x14ac:dyDescent="0.3">
      <c r="A569" s="1" t="s">
        <v>16</v>
      </c>
      <c r="B569" s="1" t="s">
        <v>13</v>
      </c>
      <c r="C569" s="1" t="s">
        <v>10</v>
      </c>
      <c r="D569">
        <v>2016</v>
      </c>
      <c r="E569" s="1" t="s">
        <v>9</v>
      </c>
      <c r="F569" s="2">
        <f>DATE(D569, MATCH(UPPER(E569), {"JANUARI";"FEBRUARI";"MARET";"APRIL";"MEI";"JUNI";"JULI";"AGUSTUS";"SEPTEMBER";"OKTOBER";"NOVEMBER";"DESEMBER"}, 0), 1)</f>
        <v>42614</v>
      </c>
      <c r="G569" s="1">
        <v>433960</v>
      </c>
    </row>
    <row r="570" spans="1:7" x14ac:dyDescent="0.3">
      <c r="A570" s="1" t="s">
        <v>16</v>
      </c>
      <c r="B570" s="1" t="s">
        <v>13</v>
      </c>
      <c r="C570" s="1" t="s">
        <v>11</v>
      </c>
      <c r="D570">
        <v>2015</v>
      </c>
      <c r="E570" s="1" t="s">
        <v>8</v>
      </c>
      <c r="F570" s="2">
        <f>DATE(D570, MATCH(UPPER(E570), {"JANUARI";"FEBRUARI";"MARET";"APRIL";"MEI";"JUNI";"JULI";"AGUSTUS";"SEPTEMBER";"OKTOBER";"NOVEMBER";"DESEMBER"}, 0), 1)</f>
        <v>42064</v>
      </c>
      <c r="G570" s="1">
        <v>399212</v>
      </c>
    </row>
    <row r="571" spans="1:7" x14ac:dyDescent="0.3">
      <c r="A571" s="1" t="s">
        <v>16</v>
      </c>
      <c r="B571" s="1" t="s">
        <v>13</v>
      </c>
      <c r="C571" s="1" t="s">
        <v>11</v>
      </c>
      <c r="D571">
        <v>2015</v>
      </c>
      <c r="E571" s="1" t="s">
        <v>9</v>
      </c>
      <c r="F571" s="2">
        <f>DATE(D571, MATCH(UPPER(E571), {"JANUARI";"FEBRUARI";"MARET";"APRIL";"MEI";"JUNI";"JULI";"AGUSTUS";"SEPTEMBER";"OKTOBER";"NOVEMBER";"DESEMBER"}, 0), 1)</f>
        <v>42248</v>
      </c>
      <c r="G571" s="1">
        <v>417164</v>
      </c>
    </row>
    <row r="572" spans="1:7" x14ac:dyDescent="0.3">
      <c r="A572" s="1" t="s">
        <v>16</v>
      </c>
      <c r="B572" s="1" t="s">
        <v>13</v>
      </c>
      <c r="C572" s="1" t="s">
        <v>11</v>
      </c>
      <c r="D572">
        <v>2016</v>
      </c>
      <c r="E572" s="1" t="s">
        <v>8</v>
      </c>
      <c r="F572" s="2">
        <f>DATE(D572, MATCH(UPPER(E572), {"JANUARI";"FEBRUARI";"MARET";"APRIL";"MEI";"JUNI";"JULI";"AGUSTUS";"SEPTEMBER";"OKTOBER";"NOVEMBER";"DESEMBER"}, 0), 1)</f>
        <v>42430</v>
      </c>
      <c r="G572" s="1">
        <v>426000</v>
      </c>
    </row>
    <row r="573" spans="1:7" x14ac:dyDescent="0.3">
      <c r="A573" s="1" t="s">
        <v>16</v>
      </c>
      <c r="B573" s="1" t="s">
        <v>13</v>
      </c>
      <c r="C573" s="1" t="s">
        <v>11</v>
      </c>
      <c r="D573">
        <v>2016</v>
      </c>
      <c r="E573" s="1" t="s">
        <v>9</v>
      </c>
      <c r="F573" s="2">
        <f>DATE(D573, MATCH(UPPER(E573), {"JANUARI";"FEBRUARI";"MARET";"APRIL";"MEI";"JUNI";"JULI";"AGUSTUS";"SEPTEMBER";"OKTOBER";"NOVEMBER";"DESEMBER"}, 0), 1)</f>
        <v>42614</v>
      </c>
      <c r="G573" s="1">
        <v>437259</v>
      </c>
    </row>
    <row r="574" spans="1:7" x14ac:dyDescent="0.3">
      <c r="A574" s="1" t="s">
        <v>16</v>
      </c>
      <c r="B574" s="1" t="s">
        <v>13</v>
      </c>
      <c r="C574" s="1" t="s">
        <v>7</v>
      </c>
      <c r="D574">
        <v>2017</v>
      </c>
      <c r="E574" s="1" t="s">
        <v>8</v>
      </c>
      <c r="F574" s="2">
        <f>DATE(D574, MATCH(UPPER(E574), {"JANUARI";"FEBRUARI";"MARET";"APRIL";"MEI";"JUNI";"JULI";"AGUSTUS";"SEPTEMBER";"OKTOBER";"NOVEMBER";"DESEMBER"}, 0), 1)</f>
        <v>42795</v>
      </c>
      <c r="G574" s="1">
        <v>463248</v>
      </c>
    </row>
    <row r="575" spans="1:7" x14ac:dyDescent="0.3">
      <c r="A575" s="1" t="s">
        <v>16</v>
      </c>
      <c r="B575" s="1" t="s">
        <v>13</v>
      </c>
      <c r="C575" s="1" t="s">
        <v>7</v>
      </c>
      <c r="D575">
        <v>2017</v>
      </c>
      <c r="E575" s="1" t="s">
        <v>9</v>
      </c>
      <c r="F575" s="2">
        <f>DATE(D575, MATCH(UPPER(E575), {"JANUARI";"FEBRUARI";"MARET";"APRIL";"MEI";"JUNI";"JULI";"AGUSTUS";"SEPTEMBER";"OKTOBER";"NOVEMBER";"DESEMBER"}, 0), 1)</f>
        <v>42979</v>
      </c>
      <c r="G575" s="1">
        <v>474626</v>
      </c>
    </row>
    <row r="576" spans="1:7" x14ac:dyDescent="0.3">
      <c r="A576" s="1" t="s">
        <v>16</v>
      </c>
      <c r="B576" s="1" t="s">
        <v>13</v>
      </c>
      <c r="C576" s="1" t="s">
        <v>7</v>
      </c>
      <c r="D576">
        <v>2018</v>
      </c>
      <c r="E576" s="1" t="s">
        <v>8</v>
      </c>
      <c r="F576" s="2">
        <f>DATE(D576, MATCH(UPPER(E576), {"JANUARI";"FEBRUARI";"MARET";"APRIL";"MEI";"JUNI";"JULI";"AGUSTUS";"SEPTEMBER";"OKTOBER";"NOVEMBER";"DESEMBER"}, 0), 1)</f>
        <v>43160</v>
      </c>
      <c r="G576" s="1">
        <v>491379</v>
      </c>
    </row>
    <row r="577" spans="1:7" x14ac:dyDescent="0.3">
      <c r="A577" s="1" t="s">
        <v>16</v>
      </c>
      <c r="B577" s="1" t="s">
        <v>13</v>
      </c>
      <c r="C577" s="1" t="s">
        <v>7</v>
      </c>
      <c r="D577">
        <v>2018</v>
      </c>
      <c r="E577" s="1" t="s">
        <v>9</v>
      </c>
      <c r="F577" s="2">
        <f>DATE(D577, MATCH(UPPER(E577), {"JANUARI";"FEBRUARI";"MARET";"APRIL";"MEI";"JUNI";"JULI";"AGUSTUS";"SEPTEMBER";"OKTOBER";"NOVEMBER";"DESEMBER"}, 0), 1)</f>
        <v>43344</v>
      </c>
      <c r="G577" s="1">
        <v>499402</v>
      </c>
    </row>
    <row r="578" spans="1:7" x14ac:dyDescent="0.3">
      <c r="A578" s="1" t="s">
        <v>16</v>
      </c>
      <c r="B578" s="1" t="s">
        <v>13</v>
      </c>
      <c r="C578" s="1" t="s">
        <v>10</v>
      </c>
      <c r="D578">
        <v>2017</v>
      </c>
      <c r="E578" s="1" t="s">
        <v>8</v>
      </c>
      <c r="F578" s="2">
        <f>DATE(D578, MATCH(UPPER(E578), {"JANUARI";"FEBRUARI";"MARET";"APRIL";"MEI";"JUNI";"JULI";"AGUSTUS";"SEPTEMBER";"OKTOBER";"NOVEMBER";"DESEMBER"}, 0), 1)</f>
        <v>42795</v>
      </c>
      <c r="G578" s="1">
        <v>450581</v>
      </c>
    </row>
    <row r="579" spans="1:7" x14ac:dyDescent="0.3">
      <c r="A579" s="1" t="s">
        <v>16</v>
      </c>
      <c r="B579" s="1" t="s">
        <v>13</v>
      </c>
      <c r="C579" s="1" t="s">
        <v>10</v>
      </c>
      <c r="D579">
        <v>2017</v>
      </c>
      <c r="E579" s="1" t="s">
        <v>9</v>
      </c>
      <c r="F579" s="2">
        <f>DATE(D579, MATCH(UPPER(E579), {"JANUARI";"FEBRUARI";"MARET";"APRIL";"MEI";"JUNI";"JULI";"AGUSTUS";"SEPTEMBER";"OKTOBER";"NOVEMBER";"DESEMBER"}, 0), 1)</f>
        <v>42979</v>
      </c>
      <c r="G579" s="1">
        <v>457368</v>
      </c>
    </row>
    <row r="580" spans="1:7" x14ac:dyDescent="0.3">
      <c r="A580" s="1" t="s">
        <v>16</v>
      </c>
      <c r="B580" s="1" t="s">
        <v>13</v>
      </c>
      <c r="C580" s="1" t="s">
        <v>10</v>
      </c>
      <c r="D580">
        <v>2018</v>
      </c>
      <c r="E580" s="1" t="s">
        <v>8</v>
      </c>
      <c r="F580" s="2">
        <f>DATE(D580, MATCH(UPPER(E580), {"JANUARI";"FEBRUARI";"MARET";"APRIL";"MEI";"JUNI";"JULI";"AGUSTUS";"SEPTEMBER";"OKTOBER";"NOVEMBER";"DESEMBER"}, 0), 1)</f>
        <v>43160</v>
      </c>
      <c r="G580" s="1">
        <v>471687</v>
      </c>
    </row>
    <row r="581" spans="1:7" x14ac:dyDescent="0.3">
      <c r="A581" s="1" t="s">
        <v>16</v>
      </c>
      <c r="B581" s="1" t="s">
        <v>13</v>
      </c>
      <c r="C581" s="1" t="s">
        <v>10</v>
      </c>
      <c r="D581">
        <v>2018</v>
      </c>
      <c r="E581" s="1" t="s">
        <v>9</v>
      </c>
      <c r="F581" s="2">
        <f>DATE(D581, MATCH(UPPER(E581), {"JANUARI";"FEBRUARI";"MARET";"APRIL";"MEI";"JUNI";"JULI";"AGUSTUS";"SEPTEMBER";"OKTOBER";"NOVEMBER";"DESEMBER"}, 0), 1)</f>
        <v>43344</v>
      </c>
      <c r="G581" s="1">
        <v>478445</v>
      </c>
    </row>
    <row r="582" spans="1:7" x14ac:dyDescent="0.3">
      <c r="A582" s="1" t="s">
        <v>16</v>
      </c>
      <c r="B582" s="1" t="s">
        <v>13</v>
      </c>
      <c r="C582" s="1" t="s">
        <v>11</v>
      </c>
      <c r="D582">
        <v>2017</v>
      </c>
      <c r="E582" s="1" t="s">
        <v>8</v>
      </c>
      <c r="F582" s="2">
        <f>DATE(D582, MATCH(UPPER(E582), {"JANUARI";"FEBRUARI";"MARET";"APRIL";"MEI";"JUNI";"JULI";"AGUSTUS";"SEPTEMBER";"OKTOBER";"NOVEMBER";"DESEMBER"}, 0), 1)</f>
        <v>42795</v>
      </c>
      <c r="G582" s="1">
        <v>456493</v>
      </c>
    </row>
    <row r="583" spans="1:7" x14ac:dyDescent="0.3">
      <c r="A583" s="1" t="s">
        <v>16</v>
      </c>
      <c r="B583" s="1" t="s">
        <v>13</v>
      </c>
      <c r="C583" s="1" t="s">
        <v>11</v>
      </c>
      <c r="D583">
        <v>2017</v>
      </c>
      <c r="E583" s="1" t="s">
        <v>9</v>
      </c>
      <c r="F583" s="2">
        <f>DATE(D583, MATCH(UPPER(E583), {"JANUARI";"FEBRUARI";"MARET";"APRIL";"MEI";"JUNI";"JULI";"AGUSTUS";"SEPTEMBER";"OKTOBER";"NOVEMBER";"DESEMBER"}, 0), 1)</f>
        <v>42979</v>
      </c>
      <c r="G583" s="1">
        <v>465181</v>
      </c>
    </row>
    <row r="584" spans="1:7" x14ac:dyDescent="0.3">
      <c r="A584" s="1" t="s">
        <v>16</v>
      </c>
      <c r="B584" s="1" t="s">
        <v>13</v>
      </c>
      <c r="C584" s="1" t="s">
        <v>11</v>
      </c>
      <c r="D584">
        <v>2018</v>
      </c>
      <c r="E584" s="1" t="s">
        <v>8</v>
      </c>
      <c r="F584" s="2">
        <f>DATE(D584, MATCH(UPPER(E584), {"JANUARI";"FEBRUARI";"MARET";"APRIL";"MEI";"JUNI";"JULI";"AGUSTUS";"SEPTEMBER";"OKTOBER";"NOVEMBER";"DESEMBER"}, 0), 1)</f>
        <v>43160</v>
      </c>
      <c r="G584" s="1">
        <v>479944</v>
      </c>
    </row>
    <row r="585" spans="1:7" x14ac:dyDescent="0.3">
      <c r="A585" s="1" t="s">
        <v>16</v>
      </c>
      <c r="B585" s="1" t="s">
        <v>13</v>
      </c>
      <c r="C585" s="1" t="s">
        <v>11</v>
      </c>
      <c r="D585">
        <v>2018</v>
      </c>
      <c r="E585" s="1" t="s">
        <v>9</v>
      </c>
      <c r="F585" s="2">
        <f>DATE(D585, MATCH(UPPER(E585), {"JANUARI";"FEBRUARI";"MARET";"APRIL";"MEI";"JUNI";"JULI";"AGUSTUS";"SEPTEMBER";"OKTOBER";"NOVEMBER";"DESEMBER"}, 0), 1)</f>
        <v>43344</v>
      </c>
      <c r="G585" s="1">
        <v>487145</v>
      </c>
    </row>
    <row r="586" spans="1:7" x14ac:dyDescent="0.3">
      <c r="A586" s="1" t="s">
        <v>16</v>
      </c>
      <c r="B586" s="1" t="s">
        <v>13</v>
      </c>
      <c r="C586" s="1" t="s">
        <v>7</v>
      </c>
      <c r="D586">
        <v>2019</v>
      </c>
      <c r="E586" s="1" t="s">
        <v>8</v>
      </c>
      <c r="F586" s="2">
        <f>DATE(D586, MATCH(UPPER(E586), {"JANUARI";"FEBRUARI";"MARET";"APRIL";"MEI";"JUNI";"JULI";"AGUSTUS";"SEPTEMBER";"OKTOBER";"NOVEMBER";"DESEMBER"}, 0), 1)</f>
        <v>43525</v>
      </c>
      <c r="G586" s="1">
        <v>513739</v>
      </c>
    </row>
    <row r="587" spans="1:7" x14ac:dyDescent="0.3">
      <c r="A587" s="1" t="s">
        <v>16</v>
      </c>
      <c r="B587" s="1" t="s">
        <v>13</v>
      </c>
      <c r="C587" s="1" t="s">
        <v>7</v>
      </c>
      <c r="D587">
        <v>2019</v>
      </c>
      <c r="E587" s="1" t="s">
        <v>9</v>
      </c>
      <c r="F587" s="2">
        <f>DATE(D587, MATCH(UPPER(E587), {"JANUARI";"FEBRUARI";"MARET";"APRIL";"MEI";"JUNI";"JULI";"AGUSTUS";"SEPTEMBER";"OKTOBER";"NOVEMBER";"DESEMBER"}, 0), 1)</f>
        <v>43709</v>
      </c>
      <c r="G587" s="1">
        <v>546515</v>
      </c>
    </row>
    <row r="588" spans="1:7" x14ac:dyDescent="0.3">
      <c r="A588" s="1" t="s">
        <v>16</v>
      </c>
      <c r="B588" s="1" t="s">
        <v>13</v>
      </c>
      <c r="C588" s="1" t="s">
        <v>7</v>
      </c>
      <c r="D588">
        <v>2020</v>
      </c>
      <c r="E588" s="1" t="s">
        <v>8</v>
      </c>
      <c r="F588" s="2">
        <f>DATE(D588, MATCH(UPPER(E588), {"JANUARI";"FEBRUARI";"MARET";"APRIL";"MEI";"JUNI";"JULI";"AGUSTUS";"SEPTEMBER";"OKTOBER";"NOVEMBER";"DESEMBER"}, 0), 1)</f>
        <v>43891</v>
      </c>
      <c r="G588" s="1">
        <v>570462</v>
      </c>
    </row>
    <row r="589" spans="1:7" x14ac:dyDescent="0.3">
      <c r="A589" s="1" t="s">
        <v>16</v>
      </c>
      <c r="B589" s="1" t="s">
        <v>13</v>
      </c>
      <c r="C589" s="1" t="s">
        <v>7</v>
      </c>
      <c r="D589">
        <v>2020</v>
      </c>
      <c r="E589" s="1" t="s">
        <v>9</v>
      </c>
      <c r="F589" s="2">
        <f>DATE(D589, MATCH(UPPER(E589), {"JANUARI";"FEBRUARI";"MARET";"APRIL";"MEI";"JUNI";"JULI";"AGUSTUS";"SEPTEMBER";"OKTOBER";"NOVEMBER";"DESEMBER"}, 0), 1)</f>
        <v>44075</v>
      </c>
      <c r="G589" s="1">
        <v>572856</v>
      </c>
    </row>
    <row r="590" spans="1:7" x14ac:dyDescent="0.3">
      <c r="A590" s="1" t="s">
        <v>16</v>
      </c>
      <c r="B590" s="1" t="s">
        <v>13</v>
      </c>
      <c r="C590" s="1" t="s">
        <v>10</v>
      </c>
      <c r="D590">
        <v>2019</v>
      </c>
      <c r="E590" s="1" t="s">
        <v>8</v>
      </c>
      <c r="F590" s="2">
        <f>DATE(D590, MATCH(UPPER(E590), {"JANUARI";"FEBRUARI";"MARET";"APRIL";"MEI";"JUNI";"JULI";"AGUSTUS";"SEPTEMBER";"OKTOBER";"NOVEMBER";"DESEMBER"}, 0), 1)</f>
        <v>43525</v>
      </c>
      <c r="G590" s="1">
        <v>491391</v>
      </c>
    </row>
    <row r="591" spans="1:7" x14ac:dyDescent="0.3">
      <c r="A591" s="1" t="s">
        <v>16</v>
      </c>
      <c r="B591" s="1" t="s">
        <v>13</v>
      </c>
      <c r="C591" s="1" t="s">
        <v>10</v>
      </c>
      <c r="D591">
        <v>2019</v>
      </c>
      <c r="E591" s="1" t="s">
        <v>9</v>
      </c>
      <c r="F591" s="2">
        <f>DATE(D591, MATCH(UPPER(E591), {"JANUARI";"FEBRUARI";"MARET";"APRIL";"MEI";"JUNI";"JULI";"AGUSTUS";"SEPTEMBER";"OKTOBER";"NOVEMBER";"DESEMBER"}, 0), 1)</f>
        <v>43709</v>
      </c>
      <c r="G591" s="1">
        <v>510421</v>
      </c>
    </row>
    <row r="592" spans="1:7" x14ac:dyDescent="0.3">
      <c r="A592" s="1" t="s">
        <v>16</v>
      </c>
      <c r="B592" s="1" t="s">
        <v>13</v>
      </c>
      <c r="C592" s="1" t="s">
        <v>10</v>
      </c>
      <c r="D592">
        <v>2020</v>
      </c>
      <c r="E592" s="1" t="s">
        <v>8</v>
      </c>
      <c r="F592" s="2">
        <f>DATE(D592, MATCH(UPPER(E592), {"JANUARI";"FEBRUARI";"MARET";"APRIL";"MEI";"JUNI";"JULI";"AGUSTUS";"SEPTEMBER";"OKTOBER";"NOVEMBER";"DESEMBER"}, 0), 1)</f>
        <v>43891</v>
      </c>
      <c r="G592" s="1">
        <v>526431</v>
      </c>
    </row>
    <row r="593" spans="1:7" x14ac:dyDescent="0.3">
      <c r="A593" s="1" t="s">
        <v>16</v>
      </c>
      <c r="B593" s="1" t="s">
        <v>13</v>
      </c>
      <c r="C593" s="1" t="s">
        <v>10</v>
      </c>
      <c r="D593">
        <v>2020</v>
      </c>
      <c r="E593" s="1" t="s">
        <v>9</v>
      </c>
      <c r="F593" s="2">
        <f>DATE(D593, MATCH(UPPER(E593), {"JANUARI";"FEBRUARI";"MARET";"APRIL";"MEI";"JUNI";"JULI";"AGUSTUS";"SEPTEMBER";"OKTOBER";"NOVEMBER";"DESEMBER"}, 0), 1)</f>
        <v>44075</v>
      </c>
      <c r="G593" s="1">
        <v>528735</v>
      </c>
    </row>
    <row r="594" spans="1:7" x14ac:dyDescent="0.3">
      <c r="A594" s="1" t="s">
        <v>16</v>
      </c>
      <c r="B594" s="1" t="s">
        <v>13</v>
      </c>
      <c r="C594" s="1" t="s">
        <v>11</v>
      </c>
      <c r="D594">
        <v>2019</v>
      </c>
      <c r="E594" s="1" t="s">
        <v>8</v>
      </c>
      <c r="F594" s="2">
        <f>DATE(D594, MATCH(UPPER(E594), {"JANUARI";"FEBRUARI";"MARET";"APRIL";"MEI";"JUNI";"JULI";"AGUSTUS";"SEPTEMBER";"OKTOBER";"NOVEMBER";"DESEMBER"}, 0), 1)</f>
        <v>43525</v>
      </c>
      <c r="G594" s="1">
        <v>500612</v>
      </c>
    </row>
    <row r="595" spans="1:7" x14ac:dyDescent="0.3">
      <c r="A595" s="1" t="s">
        <v>16</v>
      </c>
      <c r="B595" s="1" t="s">
        <v>13</v>
      </c>
      <c r="C595" s="1" t="s">
        <v>11</v>
      </c>
      <c r="D595">
        <v>2019</v>
      </c>
      <c r="E595" s="1" t="s">
        <v>9</v>
      </c>
      <c r="F595" s="2">
        <f>DATE(D595, MATCH(UPPER(E595), {"JANUARI";"FEBRUARI";"MARET";"APRIL";"MEI";"JUNI";"JULI";"AGUSTUS";"SEPTEMBER";"OKTOBER";"NOVEMBER";"DESEMBER"}, 0), 1)</f>
        <v>43709</v>
      </c>
      <c r="G595" s="1">
        <v>524861</v>
      </c>
    </row>
    <row r="596" spans="1:7" x14ac:dyDescent="0.3">
      <c r="A596" s="1" t="s">
        <v>16</v>
      </c>
      <c r="B596" s="1" t="s">
        <v>13</v>
      </c>
      <c r="C596" s="1" t="s">
        <v>11</v>
      </c>
      <c r="D596">
        <v>2020</v>
      </c>
      <c r="E596" s="1" t="s">
        <v>8</v>
      </c>
      <c r="F596" s="2">
        <f>DATE(D596, MATCH(UPPER(E596), {"JANUARI";"FEBRUARI";"MARET";"APRIL";"MEI";"JUNI";"JULI";"AGUSTUS";"SEPTEMBER";"OKTOBER";"NOVEMBER";"DESEMBER"}, 0), 1)</f>
        <v>43891</v>
      </c>
      <c r="G596" s="1">
        <v>544058</v>
      </c>
    </row>
    <row r="597" spans="1:7" x14ac:dyDescent="0.3">
      <c r="A597" s="1" t="s">
        <v>16</v>
      </c>
      <c r="B597" s="1" t="s">
        <v>13</v>
      </c>
      <c r="C597" s="1" t="s">
        <v>11</v>
      </c>
      <c r="D597">
        <v>2020</v>
      </c>
      <c r="E597" s="1" t="s">
        <v>9</v>
      </c>
      <c r="F597" s="2">
        <f>DATE(D597, MATCH(UPPER(E597), {"JANUARI";"FEBRUARI";"MARET";"APRIL";"MEI";"JUNI";"JULI";"AGUSTUS";"SEPTEMBER";"OKTOBER";"NOVEMBER";"DESEMBER"}, 0), 1)</f>
        <v>44075</v>
      </c>
      <c r="G597" s="1">
        <v>546090</v>
      </c>
    </row>
    <row r="598" spans="1:7" x14ac:dyDescent="0.3">
      <c r="A598" s="1" t="s">
        <v>16</v>
      </c>
      <c r="B598" s="1" t="s">
        <v>13</v>
      </c>
      <c r="C598" s="1" t="s">
        <v>7</v>
      </c>
      <c r="D598">
        <v>2021</v>
      </c>
      <c r="E598" s="1" t="s">
        <v>8</v>
      </c>
      <c r="F598" s="2">
        <f>DATE(D598, MATCH(UPPER(E598), {"JANUARI";"FEBRUARI";"MARET";"APRIL";"MEI";"JUNI";"JULI";"AGUSTUS";"SEPTEMBER";"OKTOBER";"NOVEMBER";"DESEMBER"}, 0), 1)</f>
        <v>44256</v>
      </c>
      <c r="G598" s="1">
        <v>595270</v>
      </c>
    </row>
    <row r="599" spans="1:7" x14ac:dyDescent="0.3">
      <c r="A599" s="1" t="s">
        <v>16</v>
      </c>
      <c r="B599" s="1" t="s">
        <v>13</v>
      </c>
      <c r="C599" s="1" t="s">
        <v>7</v>
      </c>
      <c r="D599">
        <v>2021</v>
      </c>
      <c r="E599" s="1" t="s">
        <v>9</v>
      </c>
      <c r="F599" s="2">
        <f>DATE(D599, MATCH(UPPER(E599), {"JANUARI";"FEBRUARI";"MARET";"APRIL";"MEI";"JUNI";"JULI";"AGUSTUS";"SEPTEMBER";"OKTOBER";"NOVEMBER";"DESEMBER"}, 0), 1)</f>
        <v>44440</v>
      </c>
      <c r="G599" s="1">
        <v>618552</v>
      </c>
    </row>
    <row r="600" spans="1:7" x14ac:dyDescent="0.3">
      <c r="A600" s="1" t="s">
        <v>16</v>
      </c>
      <c r="B600" s="1" t="s">
        <v>13</v>
      </c>
      <c r="C600" s="1" t="s">
        <v>7</v>
      </c>
      <c r="D600">
        <v>2022</v>
      </c>
      <c r="E600" s="1" t="s">
        <v>8</v>
      </c>
      <c r="F600" s="2">
        <f>DATE(D600, MATCH(UPPER(E600), {"JANUARI";"FEBRUARI";"MARET";"APRIL";"MEI";"JUNI";"JULI";"AGUSTUS";"SEPTEMBER";"OKTOBER";"NOVEMBER";"DESEMBER"}, 0), 1)</f>
        <v>44621</v>
      </c>
      <c r="G600" s="1">
        <v>642008</v>
      </c>
    </row>
    <row r="601" spans="1:7" x14ac:dyDescent="0.3">
      <c r="A601" s="1" t="s">
        <v>16</v>
      </c>
      <c r="B601" s="1" t="s">
        <v>13</v>
      </c>
      <c r="C601" s="1" t="s">
        <v>7</v>
      </c>
      <c r="D601">
        <v>2022</v>
      </c>
      <c r="E601" s="1" t="s">
        <v>9</v>
      </c>
      <c r="F601" s="2">
        <f>DATE(D601, MATCH(UPPER(E601), {"JANUARI";"FEBRUARI";"MARET";"APRIL";"MEI";"JUNI";"JULI";"AGUSTUS";"SEPTEMBER";"OKTOBER";"NOVEMBER";"DESEMBER"}, 0), 1)</f>
        <v>44805</v>
      </c>
      <c r="G601" s="1">
        <v>686945</v>
      </c>
    </row>
    <row r="602" spans="1:7" x14ac:dyDescent="0.3">
      <c r="A602" s="1" t="s">
        <v>16</v>
      </c>
      <c r="B602" s="1" t="s">
        <v>13</v>
      </c>
      <c r="C602" s="1" t="s">
        <v>10</v>
      </c>
      <c r="D602">
        <v>2021</v>
      </c>
      <c r="E602" s="1" t="s">
        <v>8</v>
      </c>
      <c r="F602" s="2">
        <f>DATE(D602, MATCH(UPPER(E602), {"JANUARI";"FEBRUARI";"MARET";"APRIL";"MEI";"JUNI";"JULI";"AGUSTUS";"SEPTEMBER";"OKTOBER";"NOVEMBER";"DESEMBER"}, 0), 1)</f>
        <v>44256</v>
      </c>
      <c r="G602" s="1">
        <v>546807</v>
      </c>
    </row>
    <row r="603" spans="1:7" x14ac:dyDescent="0.3">
      <c r="A603" s="1" t="s">
        <v>16</v>
      </c>
      <c r="B603" s="1" t="s">
        <v>13</v>
      </c>
      <c r="C603" s="1" t="s">
        <v>10</v>
      </c>
      <c r="D603">
        <v>2021</v>
      </c>
      <c r="E603" s="1" t="s">
        <v>9</v>
      </c>
      <c r="F603" s="2">
        <f>DATE(D603, MATCH(UPPER(E603), {"JANUARI";"FEBRUARI";"MARET";"APRIL";"MEI";"JUNI";"JULI";"AGUSTUS";"SEPTEMBER";"OKTOBER";"NOVEMBER";"DESEMBER"}, 0), 1)</f>
        <v>44440</v>
      </c>
      <c r="G603" s="1">
        <v>564900</v>
      </c>
    </row>
    <row r="604" spans="1:7" x14ac:dyDescent="0.3">
      <c r="A604" s="1" t="s">
        <v>16</v>
      </c>
      <c r="B604" s="1" t="s">
        <v>13</v>
      </c>
      <c r="C604" s="1" t="s">
        <v>10</v>
      </c>
      <c r="D604">
        <v>2022</v>
      </c>
      <c r="E604" s="1" t="s">
        <v>8</v>
      </c>
      <c r="F604" s="2">
        <f>DATE(D604, MATCH(UPPER(E604), {"JANUARI";"FEBRUARI";"MARET";"APRIL";"MEI";"JUNI";"JULI";"AGUSTUS";"SEPTEMBER";"OKTOBER";"NOVEMBER";"DESEMBER"}, 0), 1)</f>
        <v>44621</v>
      </c>
      <c r="G604" s="1">
        <v>582224</v>
      </c>
    </row>
    <row r="605" spans="1:7" x14ac:dyDescent="0.3">
      <c r="A605" s="1" t="s">
        <v>16</v>
      </c>
      <c r="B605" s="1" t="s">
        <v>13</v>
      </c>
      <c r="C605" s="1" t="s">
        <v>10</v>
      </c>
      <c r="D605">
        <v>2022</v>
      </c>
      <c r="E605" s="1" t="s">
        <v>9</v>
      </c>
      <c r="F605" s="2">
        <f>DATE(D605, MATCH(UPPER(E605), {"JANUARI";"FEBRUARI";"MARET";"APRIL";"MEI";"JUNI";"JULI";"AGUSTUS";"SEPTEMBER";"OKTOBER";"NOVEMBER";"DESEMBER"}, 0), 1)</f>
        <v>44805</v>
      </c>
      <c r="G605" s="1">
        <v>623910</v>
      </c>
    </row>
    <row r="606" spans="1:7" x14ac:dyDescent="0.3">
      <c r="A606" s="1" t="s">
        <v>16</v>
      </c>
      <c r="B606" s="1" t="s">
        <v>13</v>
      </c>
      <c r="C606" s="1" t="s">
        <v>11</v>
      </c>
      <c r="D606">
        <v>2021</v>
      </c>
      <c r="E606" s="1" t="s">
        <v>8</v>
      </c>
      <c r="F606" s="2">
        <f>DATE(D606, MATCH(UPPER(E606), {"JANUARI";"FEBRUARI";"MARET";"APRIL";"MEI";"JUNI";"JULI";"AGUSTUS";"SEPTEMBER";"OKTOBER";"NOVEMBER";"DESEMBER"}, 0), 1)</f>
        <v>44256</v>
      </c>
      <c r="G606" s="1">
        <v>565937</v>
      </c>
    </row>
    <row r="607" spans="1:7" x14ac:dyDescent="0.3">
      <c r="A607" s="1" t="s">
        <v>16</v>
      </c>
      <c r="B607" s="1" t="s">
        <v>13</v>
      </c>
      <c r="C607" s="1" t="s">
        <v>11</v>
      </c>
      <c r="D607">
        <v>2021</v>
      </c>
      <c r="E607" s="1" t="s">
        <v>9</v>
      </c>
      <c r="F607" s="2">
        <f>DATE(D607, MATCH(UPPER(E607), {"JANUARI";"FEBRUARI";"MARET";"APRIL";"MEI";"JUNI";"JULI";"AGUSTUS";"SEPTEMBER";"OKTOBER";"NOVEMBER";"DESEMBER"}, 0), 1)</f>
        <v>44440</v>
      </c>
      <c r="G607" s="1">
        <v>586062</v>
      </c>
    </row>
    <row r="608" spans="1:7" x14ac:dyDescent="0.3">
      <c r="A608" s="1" t="s">
        <v>16</v>
      </c>
      <c r="B608" s="1" t="s">
        <v>13</v>
      </c>
      <c r="C608" s="1" t="s">
        <v>11</v>
      </c>
      <c r="D608">
        <v>2022</v>
      </c>
      <c r="E608" s="1" t="s">
        <v>8</v>
      </c>
      <c r="F608" s="2">
        <f>DATE(D608, MATCH(UPPER(E608), {"JANUARI";"FEBRUARI";"MARET";"APRIL";"MEI";"JUNI";"JULI";"AGUSTUS";"SEPTEMBER";"OKTOBER";"NOVEMBER";"DESEMBER"}, 0), 1)</f>
        <v>44621</v>
      </c>
      <c r="G608" s="1">
        <v>605912</v>
      </c>
    </row>
    <row r="609" spans="1:7" x14ac:dyDescent="0.3">
      <c r="A609" s="1" t="s">
        <v>16</v>
      </c>
      <c r="B609" s="1" t="s">
        <v>13</v>
      </c>
      <c r="C609" s="1" t="s">
        <v>11</v>
      </c>
      <c r="D609">
        <v>2022</v>
      </c>
      <c r="E609" s="1" t="s">
        <v>9</v>
      </c>
      <c r="F609" s="2">
        <f>DATE(D609, MATCH(UPPER(E609), {"JANUARI";"FEBRUARI";"MARET";"APRIL";"MEI";"JUNI";"JULI";"AGUSTUS";"SEPTEMBER";"OKTOBER";"NOVEMBER";"DESEMBER"}, 0), 1)</f>
        <v>44805</v>
      </c>
      <c r="G609" s="1">
        <v>648832</v>
      </c>
    </row>
    <row r="610" spans="1:7" x14ac:dyDescent="0.3">
      <c r="A610" s="1" t="s">
        <v>17</v>
      </c>
      <c r="B610" s="1" t="s">
        <v>6</v>
      </c>
      <c r="C610" s="1" t="s">
        <v>7</v>
      </c>
      <c r="D610">
        <v>2015</v>
      </c>
      <c r="E610" s="1" t="s">
        <v>8</v>
      </c>
      <c r="F610" s="2">
        <f>DATE(D610, MATCH(UPPER(E610), {"JANUARI";"FEBRUARI";"MARET";"APRIL";"MEI";"JUNI";"JULI";"AGUSTUS";"SEPTEMBER";"OKTOBER";"NOVEMBER";"DESEMBER"}, 0), 1)</f>
        <v>42064</v>
      </c>
      <c r="G610" s="1">
        <v>297507</v>
      </c>
    </row>
    <row r="611" spans="1:7" x14ac:dyDescent="0.3">
      <c r="A611" s="1" t="s">
        <v>17</v>
      </c>
      <c r="B611" s="1" t="s">
        <v>6</v>
      </c>
      <c r="C611" s="1" t="s">
        <v>7</v>
      </c>
      <c r="D611">
        <v>2015</v>
      </c>
      <c r="E611" s="1" t="s">
        <v>9</v>
      </c>
      <c r="F611" s="2">
        <f>DATE(D611, MATCH(UPPER(E611), {"JANUARI";"FEBRUARI";"MARET";"APRIL";"MEI";"JUNI";"JULI";"AGUSTUS";"SEPTEMBER";"OKTOBER";"NOVEMBER";"DESEMBER"}, 0), 1)</f>
        <v>42248</v>
      </c>
      <c r="G611" s="1">
        <v>308379</v>
      </c>
    </row>
    <row r="612" spans="1:7" x14ac:dyDescent="0.3">
      <c r="A612" s="1" t="s">
        <v>17</v>
      </c>
      <c r="B612" s="1" t="s">
        <v>6</v>
      </c>
      <c r="C612" s="1" t="s">
        <v>7</v>
      </c>
      <c r="D612">
        <v>2016</v>
      </c>
      <c r="E612" s="1" t="s">
        <v>8</v>
      </c>
      <c r="F612" s="2">
        <f>DATE(D612, MATCH(UPPER(E612), {"JANUARI";"FEBRUARI";"MARET";"APRIL";"MEI";"JUNI";"JULI";"AGUSTUS";"SEPTEMBER";"OKTOBER";"NOVEMBER";"DESEMBER"}, 0), 1)</f>
        <v>42430</v>
      </c>
      <c r="G612" s="1">
        <v>319954</v>
      </c>
    </row>
    <row r="613" spans="1:7" x14ac:dyDescent="0.3">
      <c r="A613" s="1" t="s">
        <v>17</v>
      </c>
      <c r="B613" s="1" t="s">
        <v>6</v>
      </c>
      <c r="C613" s="1" t="s">
        <v>7</v>
      </c>
      <c r="D613">
        <v>2016</v>
      </c>
      <c r="E613" s="1" t="s">
        <v>9</v>
      </c>
      <c r="F613" s="2">
        <f>DATE(D613, MATCH(UPPER(E613), {"JANUARI";"FEBRUARI";"MARET";"APRIL";"MEI";"JUNI";"JULI";"AGUSTUS";"SEPTEMBER";"OKTOBER";"NOVEMBER";"DESEMBER"}, 0), 1)</f>
        <v>42614</v>
      </c>
      <c r="G613" s="1">
        <v>328157</v>
      </c>
    </row>
    <row r="614" spans="1:7" x14ac:dyDescent="0.3">
      <c r="A614" s="1" t="s">
        <v>17</v>
      </c>
      <c r="B614" s="1" t="s">
        <v>6</v>
      </c>
      <c r="C614" s="1" t="s">
        <v>10</v>
      </c>
      <c r="D614">
        <v>2015</v>
      </c>
      <c r="E614" s="1" t="s">
        <v>8</v>
      </c>
      <c r="F614" s="2">
        <f>DATE(D614, MATCH(UPPER(E614), {"JANUARI";"FEBRUARI";"MARET";"APRIL";"MEI";"JUNI";"JULI";"AGUSTUS";"SEPTEMBER";"OKTOBER";"NOVEMBER";"DESEMBER"}, 0), 1)</f>
        <v>42064</v>
      </c>
      <c r="G614" s="1">
        <v>247652</v>
      </c>
    </row>
    <row r="615" spans="1:7" x14ac:dyDescent="0.3">
      <c r="A615" s="1" t="s">
        <v>17</v>
      </c>
      <c r="B615" s="1" t="s">
        <v>6</v>
      </c>
      <c r="C615" s="1" t="s">
        <v>10</v>
      </c>
      <c r="D615">
        <v>2015</v>
      </c>
      <c r="E615" s="1" t="s">
        <v>9</v>
      </c>
      <c r="F615" s="2">
        <f>DATE(D615, MATCH(UPPER(E615), {"JANUARI";"FEBRUARI";"MARET";"APRIL";"MEI";"JUNI";"JULI";"AGUSTUS";"SEPTEMBER";"OKTOBER";"NOVEMBER";"DESEMBER"}, 0), 1)</f>
        <v>42248</v>
      </c>
      <c r="G615" s="1">
        <v>258946</v>
      </c>
    </row>
    <row r="616" spans="1:7" x14ac:dyDescent="0.3">
      <c r="A616" s="1" t="s">
        <v>17</v>
      </c>
      <c r="B616" s="1" t="s">
        <v>6</v>
      </c>
      <c r="C616" s="1" t="s">
        <v>10</v>
      </c>
      <c r="D616">
        <v>2016</v>
      </c>
      <c r="E616" s="1" t="s">
        <v>8</v>
      </c>
      <c r="F616" s="2">
        <f>DATE(D616, MATCH(UPPER(E616), {"JANUARI";"FEBRUARI";"MARET";"APRIL";"MEI";"JUNI";"JULI";"AGUSTUS";"SEPTEMBER";"OKTOBER";"NOVEMBER";"DESEMBER"}, 0), 1)</f>
        <v>42430</v>
      </c>
      <c r="G616" s="1">
        <v>270888</v>
      </c>
    </row>
    <row r="617" spans="1:7" x14ac:dyDescent="0.3">
      <c r="A617" s="1" t="s">
        <v>17</v>
      </c>
      <c r="B617" s="1" t="s">
        <v>6</v>
      </c>
      <c r="C617" s="1" t="s">
        <v>10</v>
      </c>
      <c r="D617">
        <v>2016</v>
      </c>
      <c r="E617" s="1" t="s">
        <v>9</v>
      </c>
      <c r="F617" s="2">
        <f>DATE(D617, MATCH(UPPER(E617), {"JANUARI";"FEBRUARI";"MARET";"APRIL";"MEI";"JUNI";"JULI";"AGUSTUS";"SEPTEMBER";"OKTOBER";"NOVEMBER";"DESEMBER"}, 0), 1)</f>
        <v>42614</v>
      </c>
      <c r="G617" s="1">
        <v>277173</v>
      </c>
    </row>
    <row r="618" spans="1:7" x14ac:dyDescent="0.3">
      <c r="A618" s="1" t="s">
        <v>17</v>
      </c>
      <c r="B618" s="1" t="s">
        <v>6</v>
      </c>
      <c r="C618" s="1" t="s">
        <v>11</v>
      </c>
      <c r="D618">
        <v>2015</v>
      </c>
      <c r="E618" s="1" t="s">
        <v>8</v>
      </c>
      <c r="F618" s="2">
        <f>DATE(D618, MATCH(UPPER(E618), {"JANUARI";"FEBRUARI";"MARET";"APRIL";"MEI";"JUNI";"JULI";"AGUSTUS";"SEPTEMBER";"OKTOBER";"NOVEMBER";"DESEMBER"}, 0), 1)</f>
        <v>42064</v>
      </c>
      <c r="G618" s="1">
        <v>262791</v>
      </c>
    </row>
    <row r="619" spans="1:7" x14ac:dyDescent="0.3">
      <c r="A619" s="1" t="s">
        <v>17</v>
      </c>
      <c r="B619" s="1" t="s">
        <v>6</v>
      </c>
      <c r="C619" s="1" t="s">
        <v>11</v>
      </c>
      <c r="D619">
        <v>2015</v>
      </c>
      <c r="E619" s="1" t="s">
        <v>9</v>
      </c>
      <c r="F619" s="2">
        <f>DATE(D619, MATCH(UPPER(E619), {"JANUARI";"FEBRUARI";"MARET";"APRIL";"MEI";"JUNI";"JULI";"AGUSTUS";"SEPTEMBER";"OKTOBER";"NOVEMBER";"DESEMBER"}, 0), 1)</f>
        <v>42248</v>
      </c>
      <c r="G619" s="1">
        <v>273957</v>
      </c>
    </row>
    <row r="620" spans="1:7" x14ac:dyDescent="0.3">
      <c r="A620" s="1" t="s">
        <v>17</v>
      </c>
      <c r="B620" s="1" t="s">
        <v>6</v>
      </c>
      <c r="C620" s="1" t="s">
        <v>11</v>
      </c>
      <c r="D620">
        <v>2016</v>
      </c>
      <c r="E620" s="1" t="s">
        <v>8</v>
      </c>
      <c r="F620" s="2">
        <f>DATE(D620, MATCH(UPPER(E620), {"JANUARI";"FEBRUARI";"MARET";"APRIL";"MEI";"JUNI";"JULI";"AGUSTUS";"SEPTEMBER";"OKTOBER";"NOVEMBER";"DESEMBER"}, 0), 1)</f>
        <v>42430</v>
      </c>
      <c r="G620" s="1">
        <v>284973</v>
      </c>
    </row>
    <row r="621" spans="1:7" x14ac:dyDescent="0.3">
      <c r="A621" s="1" t="s">
        <v>17</v>
      </c>
      <c r="B621" s="1" t="s">
        <v>6</v>
      </c>
      <c r="C621" s="1" t="s">
        <v>11</v>
      </c>
      <c r="D621">
        <v>2016</v>
      </c>
      <c r="E621" s="1" t="s">
        <v>9</v>
      </c>
      <c r="F621" s="2">
        <f>DATE(D621, MATCH(UPPER(E621), {"JANUARI";"FEBRUARI";"MARET";"APRIL";"MEI";"JUNI";"JULI";"AGUSTUS";"SEPTEMBER";"OKTOBER";"NOVEMBER";"DESEMBER"}, 0), 1)</f>
        <v>42614</v>
      </c>
      <c r="G621" s="1">
        <v>292122</v>
      </c>
    </row>
    <row r="622" spans="1:7" x14ac:dyDescent="0.3">
      <c r="A622" s="1" t="s">
        <v>17</v>
      </c>
      <c r="B622" s="1" t="s">
        <v>6</v>
      </c>
      <c r="C622" s="1" t="s">
        <v>7</v>
      </c>
      <c r="D622">
        <v>2017</v>
      </c>
      <c r="E622" s="1" t="s">
        <v>8</v>
      </c>
      <c r="F622" s="2">
        <f>DATE(D622, MATCH(UPPER(E622), {"JANUARI";"FEBRUARI";"MARET";"APRIL";"MEI";"JUNI";"JULI";"AGUSTUS";"SEPTEMBER";"OKTOBER";"NOVEMBER";"DESEMBER"}, 0), 1)</f>
        <v>42795</v>
      </c>
      <c r="G622" s="1">
        <v>336354</v>
      </c>
    </row>
    <row r="623" spans="1:7" x14ac:dyDescent="0.3">
      <c r="A623" s="1" t="s">
        <v>17</v>
      </c>
      <c r="B623" s="1" t="s">
        <v>6</v>
      </c>
      <c r="C623" s="1" t="s">
        <v>7</v>
      </c>
      <c r="D623">
        <v>2017</v>
      </c>
      <c r="E623" s="1" t="s">
        <v>9</v>
      </c>
      <c r="F623" s="2">
        <f>DATE(D623, MATCH(UPPER(E623), {"JANUARI";"FEBRUARI";"MARET";"APRIL";"MEI";"JUNI";"JULI";"AGUSTUS";"SEPTEMBER";"OKTOBER";"NOVEMBER";"DESEMBER"}, 0), 1)</f>
        <v>42979</v>
      </c>
      <c r="G623" s="1">
        <v>341605</v>
      </c>
    </row>
    <row r="624" spans="1:7" x14ac:dyDescent="0.3">
      <c r="A624" s="1" t="s">
        <v>17</v>
      </c>
      <c r="B624" s="1" t="s">
        <v>6</v>
      </c>
      <c r="C624" s="1" t="s">
        <v>7</v>
      </c>
      <c r="D624">
        <v>2018</v>
      </c>
      <c r="E624" s="1" t="s">
        <v>8</v>
      </c>
      <c r="F624" s="2">
        <f>DATE(D624, MATCH(UPPER(E624), {"JANUARI";"FEBRUARI";"MARET";"APRIL";"MEI";"JUNI";"JULI";"AGUSTUS";"SEPTEMBER";"OKTOBER";"NOVEMBER";"DESEMBER"}, 0), 1)</f>
        <v>43160</v>
      </c>
      <c r="G624" s="1">
        <v>358637</v>
      </c>
    </row>
    <row r="625" spans="1:7" x14ac:dyDescent="0.3">
      <c r="A625" s="1" t="s">
        <v>17</v>
      </c>
      <c r="B625" s="1" t="s">
        <v>6</v>
      </c>
      <c r="C625" s="1" t="s">
        <v>7</v>
      </c>
      <c r="D625">
        <v>2018</v>
      </c>
      <c r="E625" s="1" t="s">
        <v>9</v>
      </c>
      <c r="F625" s="2">
        <f>DATE(D625, MATCH(UPPER(E625), {"JANUARI";"FEBRUARI";"MARET";"APRIL";"MEI";"JUNI";"JULI";"AGUSTUS";"SEPTEMBER";"OKTOBER";"NOVEMBER";"DESEMBER"}, 0), 1)</f>
        <v>43344</v>
      </c>
      <c r="G625" s="1">
        <v>363152</v>
      </c>
    </row>
    <row r="626" spans="1:7" x14ac:dyDescent="0.3">
      <c r="A626" s="1" t="s">
        <v>17</v>
      </c>
      <c r="B626" s="1" t="s">
        <v>6</v>
      </c>
      <c r="C626" s="1" t="s">
        <v>10</v>
      </c>
      <c r="D626">
        <v>2017</v>
      </c>
      <c r="E626" s="1" t="s">
        <v>8</v>
      </c>
      <c r="F626" s="2">
        <f>DATE(D626, MATCH(UPPER(E626), {"JANUARI";"FEBRUARI";"MARET";"APRIL";"MEI";"JUNI";"JULI";"AGUSTUS";"SEPTEMBER";"OKTOBER";"NOVEMBER";"DESEMBER"}, 0), 1)</f>
        <v>42795</v>
      </c>
      <c r="G626" s="1">
        <v>287877</v>
      </c>
    </row>
    <row r="627" spans="1:7" x14ac:dyDescent="0.3">
      <c r="A627" s="1" t="s">
        <v>17</v>
      </c>
      <c r="B627" s="1" t="s">
        <v>6</v>
      </c>
      <c r="C627" s="1" t="s">
        <v>10</v>
      </c>
      <c r="D627">
        <v>2017</v>
      </c>
      <c r="E627" s="1" t="s">
        <v>9</v>
      </c>
      <c r="F627" s="2">
        <f>DATE(D627, MATCH(UPPER(E627), {"JANUARI";"FEBRUARI";"MARET";"APRIL";"MEI";"JUNI";"JULI";"AGUSTUS";"SEPTEMBER";"OKTOBER";"NOVEMBER";"DESEMBER"}, 0), 1)</f>
        <v>42979</v>
      </c>
      <c r="G627" s="1">
        <v>291651</v>
      </c>
    </row>
    <row r="628" spans="1:7" x14ac:dyDescent="0.3">
      <c r="A628" s="1" t="s">
        <v>17</v>
      </c>
      <c r="B628" s="1" t="s">
        <v>6</v>
      </c>
      <c r="C628" s="1" t="s">
        <v>10</v>
      </c>
      <c r="D628">
        <v>2018</v>
      </c>
      <c r="E628" s="1" t="s">
        <v>8</v>
      </c>
      <c r="F628" s="2">
        <f>DATE(D628, MATCH(UPPER(E628), {"JANUARI";"FEBRUARI";"MARET";"APRIL";"MEI";"JUNI";"JULI";"AGUSTUS";"SEPTEMBER";"OKTOBER";"NOVEMBER";"DESEMBER"}, 0), 1)</f>
        <v>43160</v>
      </c>
      <c r="G628" s="1">
        <v>312113</v>
      </c>
    </row>
    <row r="629" spans="1:7" x14ac:dyDescent="0.3">
      <c r="A629" s="1" t="s">
        <v>17</v>
      </c>
      <c r="B629" s="1" t="s">
        <v>6</v>
      </c>
      <c r="C629" s="1" t="s">
        <v>10</v>
      </c>
      <c r="D629">
        <v>2018</v>
      </c>
      <c r="E629" s="1" t="s">
        <v>9</v>
      </c>
      <c r="F629" s="2">
        <f>DATE(D629, MATCH(UPPER(E629), {"JANUARI";"FEBRUARI";"MARET";"APRIL";"MEI";"JUNI";"JULI";"AGUSTUS";"SEPTEMBER";"OKTOBER";"NOVEMBER";"DESEMBER"}, 0), 1)</f>
        <v>43344</v>
      </c>
      <c r="G629" s="1">
        <v>314945</v>
      </c>
    </row>
    <row r="630" spans="1:7" x14ac:dyDescent="0.3">
      <c r="A630" s="1" t="s">
        <v>17</v>
      </c>
      <c r="B630" s="1" t="s">
        <v>6</v>
      </c>
      <c r="C630" s="1" t="s">
        <v>11</v>
      </c>
      <c r="D630">
        <v>2017</v>
      </c>
      <c r="E630" s="1" t="s">
        <v>8</v>
      </c>
      <c r="F630" s="2">
        <f>DATE(D630, MATCH(UPPER(E630), {"JANUARI";"FEBRUARI";"MARET";"APRIL";"MEI";"JUNI";"JULI";"AGUSTUS";"SEPTEMBER";"OKTOBER";"NOVEMBER";"DESEMBER"}, 0), 1)</f>
        <v>42795</v>
      </c>
      <c r="G630" s="1">
        <v>301576</v>
      </c>
    </row>
    <row r="631" spans="1:7" x14ac:dyDescent="0.3">
      <c r="A631" s="1" t="s">
        <v>17</v>
      </c>
      <c r="B631" s="1" t="s">
        <v>6</v>
      </c>
      <c r="C631" s="1" t="s">
        <v>11</v>
      </c>
      <c r="D631">
        <v>2017</v>
      </c>
      <c r="E631" s="1" t="s">
        <v>9</v>
      </c>
      <c r="F631" s="2">
        <f>DATE(D631, MATCH(UPPER(E631), {"JANUARI";"FEBRUARI";"MARET";"APRIL";"MEI";"JUNI";"JULI";"AGUSTUS";"SEPTEMBER";"OKTOBER";"NOVEMBER";"DESEMBER"}, 0), 1)</f>
        <v>42979</v>
      </c>
      <c r="G631" s="1">
        <v>306360</v>
      </c>
    </row>
    <row r="632" spans="1:7" x14ac:dyDescent="0.3">
      <c r="A632" s="1" t="s">
        <v>17</v>
      </c>
      <c r="B632" s="1" t="s">
        <v>6</v>
      </c>
      <c r="C632" s="1" t="s">
        <v>11</v>
      </c>
      <c r="D632">
        <v>2018</v>
      </c>
      <c r="E632" s="1" t="s">
        <v>8</v>
      </c>
      <c r="F632" s="2">
        <f>DATE(D632, MATCH(UPPER(E632), {"JANUARI";"FEBRUARI";"MARET";"APRIL";"MEI";"JUNI";"JULI";"AGUSTUS";"SEPTEMBER";"OKTOBER";"NOVEMBER";"DESEMBER"}, 0), 1)</f>
        <v>43160</v>
      </c>
      <c r="G632" s="1">
        <v>326180</v>
      </c>
    </row>
    <row r="633" spans="1:7" x14ac:dyDescent="0.3">
      <c r="A633" s="1" t="s">
        <v>17</v>
      </c>
      <c r="B633" s="1" t="s">
        <v>6</v>
      </c>
      <c r="C633" s="1" t="s">
        <v>11</v>
      </c>
      <c r="D633">
        <v>2018</v>
      </c>
      <c r="E633" s="1" t="s">
        <v>9</v>
      </c>
      <c r="F633" s="2">
        <f>DATE(D633, MATCH(UPPER(E633), {"JANUARI";"FEBRUARI";"MARET";"APRIL";"MEI";"JUNI";"JULI";"AGUSTUS";"SEPTEMBER";"OKTOBER";"NOVEMBER";"DESEMBER"}, 0), 1)</f>
        <v>43344</v>
      </c>
      <c r="G633" s="1">
        <v>329934</v>
      </c>
    </row>
    <row r="634" spans="1:7" x14ac:dyDescent="0.3">
      <c r="A634" s="1" t="s">
        <v>17</v>
      </c>
      <c r="B634" s="1" t="s">
        <v>6</v>
      </c>
      <c r="C634" s="1" t="s">
        <v>7</v>
      </c>
      <c r="D634">
        <v>2019</v>
      </c>
      <c r="E634" s="1" t="s">
        <v>8</v>
      </c>
      <c r="F634" s="2">
        <f>DATE(D634, MATCH(UPPER(E634), {"JANUARI";"FEBRUARI";"MARET";"APRIL";"MEI";"JUNI";"JULI";"AGUSTUS";"SEPTEMBER";"OKTOBER";"NOVEMBER";"DESEMBER"}, 0), 1)</f>
        <v>43525</v>
      </c>
      <c r="G634" s="1">
        <v>379659</v>
      </c>
    </row>
    <row r="635" spans="1:7" x14ac:dyDescent="0.3">
      <c r="A635" s="1" t="s">
        <v>17</v>
      </c>
      <c r="B635" s="1" t="s">
        <v>6</v>
      </c>
      <c r="C635" s="1" t="s">
        <v>7</v>
      </c>
      <c r="D635">
        <v>2019</v>
      </c>
      <c r="E635" s="1" t="s">
        <v>9</v>
      </c>
      <c r="F635" s="2">
        <f>DATE(D635, MATCH(UPPER(E635), {"JANUARI";"FEBRUARI";"MARET";"APRIL";"MEI";"JUNI";"JULI";"AGUSTUS";"SEPTEMBER";"OKTOBER";"NOVEMBER";"DESEMBER"}, 0), 1)</f>
        <v>43709</v>
      </c>
      <c r="G635" s="1">
        <v>389321</v>
      </c>
    </row>
    <row r="636" spans="1:7" x14ac:dyDescent="0.3">
      <c r="A636" s="1" t="s">
        <v>17</v>
      </c>
      <c r="B636" s="1" t="s">
        <v>6</v>
      </c>
      <c r="C636" s="1" t="s">
        <v>7</v>
      </c>
      <c r="D636">
        <v>2020</v>
      </c>
      <c r="E636" s="1" t="s">
        <v>8</v>
      </c>
      <c r="F636" s="2">
        <f>DATE(D636, MATCH(UPPER(E636), {"JANUARI";"FEBRUARI";"MARET";"APRIL";"MEI";"JUNI";"JULI";"AGUSTUS";"SEPTEMBER";"OKTOBER";"NOVEMBER";"DESEMBER"}, 0), 1)</f>
        <v>43891</v>
      </c>
      <c r="G636" s="1">
        <v>409968</v>
      </c>
    </row>
    <row r="637" spans="1:7" x14ac:dyDescent="0.3">
      <c r="A637" s="1" t="s">
        <v>17</v>
      </c>
      <c r="B637" s="1" t="s">
        <v>6</v>
      </c>
      <c r="C637" s="1" t="s">
        <v>7</v>
      </c>
      <c r="D637">
        <v>2020</v>
      </c>
      <c r="E637" s="1" t="s">
        <v>9</v>
      </c>
      <c r="F637" s="2">
        <f>DATE(D637, MATCH(UPPER(E637), {"JANUARI";"FEBRUARI";"MARET";"APRIL";"MEI";"JUNI";"JULI";"AGUSTUS";"SEPTEMBER";"OKTOBER";"NOVEMBER";"DESEMBER"}, 0), 1)</f>
        <v>44075</v>
      </c>
      <c r="G637" s="1">
        <v>412391</v>
      </c>
    </row>
    <row r="638" spans="1:7" x14ac:dyDescent="0.3">
      <c r="A638" s="1" t="s">
        <v>17</v>
      </c>
      <c r="B638" s="1" t="s">
        <v>6</v>
      </c>
      <c r="C638" s="1" t="s">
        <v>10</v>
      </c>
      <c r="D638">
        <v>2019</v>
      </c>
      <c r="E638" s="1" t="s">
        <v>8</v>
      </c>
      <c r="F638" s="2">
        <f>DATE(D638, MATCH(UPPER(E638), {"JANUARI";"FEBRUARI";"MARET";"APRIL";"MEI";"JUNI";"JULI";"AGUSTUS";"SEPTEMBER";"OKTOBER";"NOVEMBER";"DESEMBER"}, 0), 1)</f>
        <v>43525</v>
      </c>
      <c r="G638" s="1">
        <v>327181</v>
      </c>
    </row>
    <row r="639" spans="1:7" x14ac:dyDescent="0.3">
      <c r="A639" s="1" t="s">
        <v>17</v>
      </c>
      <c r="B639" s="1" t="s">
        <v>6</v>
      </c>
      <c r="C639" s="1" t="s">
        <v>10</v>
      </c>
      <c r="D639">
        <v>2019</v>
      </c>
      <c r="E639" s="1" t="s">
        <v>9</v>
      </c>
      <c r="F639" s="2">
        <f>DATE(D639, MATCH(UPPER(E639), {"JANUARI";"FEBRUARI";"MARET";"APRIL";"MEI";"JUNI";"JULI";"AGUSTUS";"SEPTEMBER";"OKTOBER";"NOVEMBER";"DESEMBER"}, 0), 1)</f>
        <v>43709</v>
      </c>
      <c r="G639" s="1">
        <v>341445</v>
      </c>
    </row>
    <row r="640" spans="1:7" x14ac:dyDescent="0.3">
      <c r="A640" s="1" t="s">
        <v>17</v>
      </c>
      <c r="B640" s="1" t="s">
        <v>6</v>
      </c>
      <c r="C640" s="1" t="s">
        <v>10</v>
      </c>
      <c r="D640">
        <v>2020</v>
      </c>
      <c r="E640" s="1" t="s">
        <v>8</v>
      </c>
      <c r="F640" s="2">
        <f>DATE(D640, MATCH(UPPER(E640), {"JANUARI";"FEBRUARI";"MARET";"APRIL";"MEI";"JUNI";"JULI";"AGUSTUS";"SEPTEMBER";"OKTOBER";"NOVEMBER";"DESEMBER"}, 0), 1)</f>
        <v>43891</v>
      </c>
      <c r="G640" s="1">
        <v>349384</v>
      </c>
    </row>
    <row r="641" spans="1:7" x14ac:dyDescent="0.3">
      <c r="A641" s="1" t="s">
        <v>17</v>
      </c>
      <c r="B641" s="1" t="s">
        <v>6</v>
      </c>
      <c r="C641" s="1" t="s">
        <v>10</v>
      </c>
      <c r="D641">
        <v>2020</v>
      </c>
      <c r="E641" s="1" t="s">
        <v>9</v>
      </c>
      <c r="F641" s="2">
        <f>DATE(D641, MATCH(UPPER(E641), {"JANUARI";"FEBRUARI";"MARET";"APRIL";"MEI";"JUNI";"JULI";"AGUSTUS";"SEPTEMBER";"OKTOBER";"NOVEMBER";"DESEMBER"}, 0), 1)</f>
        <v>44075</v>
      </c>
      <c r="G641" s="1">
        <v>350313</v>
      </c>
    </row>
    <row r="642" spans="1:7" x14ac:dyDescent="0.3">
      <c r="A642" s="1" t="s">
        <v>17</v>
      </c>
      <c r="B642" s="1" t="s">
        <v>6</v>
      </c>
      <c r="C642" s="1" t="s">
        <v>11</v>
      </c>
      <c r="D642">
        <v>2019</v>
      </c>
      <c r="E642" s="1" t="s">
        <v>8</v>
      </c>
      <c r="F642" s="2">
        <f>DATE(D642, MATCH(UPPER(E642), {"JANUARI";"FEBRUARI";"MARET";"APRIL";"MEI";"JUNI";"JULI";"AGUSTUS";"SEPTEMBER";"OKTOBER";"NOVEMBER";"DESEMBER"}, 0), 1)</f>
        <v>43525</v>
      </c>
      <c r="G642" s="1">
        <v>343783</v>
      </c>
    </row>
    <row r="643" spans="1:7" x14ac:dyDescent="0.3">
      <c r="A643" s="1" t="s">
        <v>17</v>
      </c>
      <c r="B643" s="1" t="s">
        <v>6</v>
      </c>
      <c r="C643" s="1" t="s">
        <v>11</v>
      </c>
      <c r="D643">
        <v>2019</v>
      </c>
      <c r="E643" s="1" t="s">
        <v>9</v>
      </c>
      <c r="F643" s="2">
        <f>DATE(D643, MATCH(UPPER(E643), {"JANUARI";"FEBRUARI";"MARET";"APRIL";"MEI";"JUNI";"JULI";"AGUSTUS";"SEPTEMBER";"OKTOBER";"NOVEMBER";"DESEMBER"}, 0), 1)</f>
        <v>43709</v>
      </c>
      <c r="G643" s="1">
        <v>355585</v>
      </c>
    </row>
    <row r="644" spans="1:7" x14ac:dyDescent="0.3">
      <c r="A644" s="1" t="s">
        <v>17</v>
      </c>
      <c r="B644" s="1" t="s">
        <v>6</v>
      </c>
      <c r="C644" s="1" t="s">
        <v>11</v>
      </c>
      <c r="D644">
        <v>2020</v>
      </c>
      <c r="E644" s="1" t="s">
        <v>8</v>
      </c>
      <c r="F644" s="2">
        <f>DATE(D644, MATCH(UPPER(E644), {"JANUARI";"FEBRUARI";"MARET";"APRIL";"MEI";"JUNI";"JULI";"AGUSTUS";"SEPTEMBER";"OKTOBER";"NOVEMBER";"DESEMBER"}, 0), 1)</f>
        <v>43891</v>
      </c>
      <c r="G644" s="1">
        <v>368137</v>
      </c>
    </row>
    <row r="645" spans="1:7" x14ac:dyDescent="0.3">
      <c r="A645" s="1" t="s">
        <v>17</v>
      </c>
      <c r="B645" s="1" t="s">
        <v>6</v>
      </c>
      <c r="C645" s="1" t="s">
        <v>11</v>
      </c>
      <c r="D645">
        <v>2020</v>
      </c>
      <c r="E645" s="1" t="s">
        <v>9</v>
      </c>
      <c r="F645" s="2">
        <f>DATE(D645, MATCH(UPPER(E645), {"JANUARI";"FEBRUARI";"MARET";"APRIL";"MEI";"JUNI";"JULI";"AGUSTUS";"SEPTEMBER";"OKTOBER";"NOVEMBER";"DESEMBER"}, 0), 1)</f>
        <v>44075</v>
      </c>
      <c r="G645" s="1">
        <v>369835</v>
      </c>
    </row>
    <row r="646" spans="1:7" x14ac:dyDescent="0.3">
      <c r="A646" s="1" t="s">
        <v>17</v>
      </c>
      <c r="B646" s="1" t="s">
        <v>6</v>
      </c>
      <c r="C646" s="1" t="s">
        <v>7</v>
      </c>
      <c r="D646">
        <v>2021</v>
      </c>
      <c r="E646" s="1" t="s">
        <v>8</v>
      </c>
      <c r="F646" s="2">
        <f>DATE(D646, MATCH(UPPER(E646), {"JANUARI";"FEBRUARI";"MARET";"APRIL";"MEI";"JUNI";"JULI";"AGUSTUS";"SEPTEMBER";"OKTOBER";"NOVEMBER";"DESEMBER"}, 0), 1)</f>
        <v>44256</v>
      </c>
      <c r="G646" s="1">
        <v>437220</v>
      </c>
    </row>
    <row r="647" spans="1:7" x14ac:dyDescent="0.3">
      <c r="A647" s="1" t="s">
        <v>17</v>
      </c>
      <c r="B647" s="1" t="s">
        <v>6</v>
      </c>
      <c r="C647" s="1" t="s">
        <v>7</v>
      </c>
      <c r="D647">
        <v>2021</v>
      </c>
      <c r="E647" s="1" t="s">
        <v>9</v>
      </c>
      <c r="F647" s="2">
        <f>DATE(D647, MATCH(UPPER(E647), {"JANUARI";"FEBRUARI";"MARET";"APRIL";"MEI";"JUNI";"JULI";"AGUSTUS";"SEPTEMBER";"OKTOBER";"NOVEMBER";"DESEMBER"}, 0), 1)</f>
        <v>44440</v>
      </c>
      <c r="G647" s="1">
        <v>448893</v>
      </c>
    </row>
    <row r="648" spans="1:7" x14ac:dyDescent="0.3">
      <c r="A648" s="1" t="s">
        <v>17</v>
      </c>
      <c r="B648" s="1" t="s">
        <v>6</v>
      </c>
      <c r="C648" s="1" t="s">
        <v>7</v>
      </c>
      <c r="D648">
        <v>2022</v>
      </c>
      <c r="E648" s="1" t="s">
        <v>8</v>
      </c>
      <c r="F648" s="2">
        <f>DATE(D648, MATCH(UPPER(E648), {"JANUARI";"FEBRUARI";"MARET";"APRIL";"MEI";"JUNI";"JULI";"AGUSTUS";"SEPTEMBER";"OKTOBER";"NOVEMBER";"DESEMBER"}, 0), 1)</f>
        <v>44621</v>
      </c>
      <c r="G648" s="1">
        <v>478149</v>
      </c>
    </row>
    <row r="649" spans="1:7" x14ac:dyDescent="0.3">
      <c r="A649" s="1" t="s">
        <v>17</v>
      </c>
      <c r="B649" s="1" t="s">
        <v>6</v>
      </c>
      <c r="C649" s="1" t="s">
        <v>7</v>
      </c>
      <c r="D649">
        <v>2022</v>
      </c>
      <c r="E649" s="1" t="s">
        <v>9</v>
      </c>
      <c r="F649" s="2">
        <f>DATE(D649, MATCH(UPPER(E649), {"JANUARI";"FEBRUARI";"MARET";"APRIL";"MEI";"JUNI";"JULI";"AGUSTUS";"SEPTEMBER";"OKTOBER";"NOVEMBER";"DESEMBER"}, 0), 1)</f>
        <v>44805</v>
      </c>
      <c r="G649" s="1">
        <v>517739</v>
      </c>
    </row>
    <row r="650" spans="1:7" x14ac:dyDescent="0.3">
      <c r="A650" s="1" t="s">
        <v>17</v>
      </c>
      <c r="B650" s="1" t="s">
        <v>6</v>
      </c>
      <c r="C650" s="1" t="s">
        <v>10</v>
      </c>
      <c r="D650">
        <v>2021</v>
      </c>
      <c r="E650" s="1" t="s">
        <v>8</v>
      </c>
      <c r="F650" s="2">
        <f>DATE(D650, MATCH(UPPER(E650), {"JANUARI";"FEBRUARI";"MARET";"APRIL";"MEI";"JUNI";"JULI";"AGUSTUS";"SEPTEMBER";"OKTOBER";"NOVEMBER";"DESEMBER"}, 0), 1)</f>
        <v>44256</v>
      </c>
      <c r="G650" s="1">
        <v>362221</v>
      </c>
    </row>
    <row r="651" spans="1:7" x14ac:dyDescent="0.3">
      <c r="A651" s="1" t="s">
        <v>17</v>
      </c>
      <c r="B651" s="1" t="s">
        <v>6</v>
      </c>
      <c r="C651" s="1" t="s">
        <v>10</v>
      </c>
      <c r="D651">
        <v>2021</v>
      </c>
      <c r="E651" s="1" t="s">
        <v>9</v>
      </c>
      <c r="F651" s="2">
        <f>DATE(D651, MATCH(UPPER(E651), {"JANUARI";"FEBRUARI";"MARET";"APRIL";"MEI";"JUNI";"JULI";"AGUSTUS";"SEPTEMBER";"OKTOBER";"NOVEMBER";"DESEMBER"}, 0), 1)</f>
        <v>44440</v>
      </c>
      <c r="G651" s="1">
        <v>364150</v>
      </c>
    </row>
    <row r="652" spans="1:7" x14ac:dyDescent="0.3">
      <c r="A652" s="1" t="s">
        <v>17</v>
      </c>
      <c r="B652" s="1" t="s">
        <v>6</v>
      </c>
      <c r="C652" s="1" t="s">
        <v>10</v>
      </c>
      <c r="D652">
        <v>2022</v>
      </c>
      <c r="E652" s="1" t="s">
        <v>8</v>
      </c>
      <c r="F652" s="2">
        <f>DATE(D652, MATCH(UPPER(E652), {"JANUARI";"FEBRUARI";"MARET";"APRIL";"MEI";"JUNI";"JULI";"AGUSTUS";"SEPTEMBER";"OKTOBER";"NOVEMBER";"DESEMBER"}, 0), 1)</f>
        <v>44621</v>
      </c>
      <c r="G652" s="1">
        <v>380967</v>
      </c>
    </row>
    <row r="653" spans="1:7" x14ac:dyDescent="0.3">
      <c r="A653" s="1" t="s">
        <v>17</v>
      </c>
      <c r="B653" s="1" t="s">
        <v>6</v>
      </c>
      <c r="C653" s="1" t="s">
        <v>10</v>
      </c>
      <c r="D653">
        <v>2022</v>
      </c>
      <c r="E653" s="1" t="s">
        <v>9</v>
      </c>
      <c r="F653" s="2">
        <f>DATE(D653, MATCH(UPPER(E653), {"JANUARI";"FEBRUARI";"MARET";"APRIL";"MEI";"JUNI";"JULI";"AGUSTUS";"SEPTEMBER";"OKTOBER";"NOVEMBER";"DESEMBER"}, 0), 1)</f>
        <v>44805</v>
      </c>
      <c r="G653" s="1">
        <v>410425</v>
      </c>
    </row>
    <row r="654" spans="1:7" x14ac:dyDescent="0.3">
      <c r="A654" s="1" t="s">
        <v>17</v>
      </c>
      <c r="B654" s="1" t="s">
        <v>6</v>
      </c>
      <c r="C654" s="1" t="s">
        <v>11</v>
      </c>
      <c r="D654">
        <v>2021</v>
      </c>
      <c r="E654" s="1" t="s">
        <v>8</v>
      </c>
      <c r="F654" s="2">
        <f>DATE(D654, MATCH(UPPER(E654), {"JANUARI";"FEBRUARI";"MARET";"APRIL";"MEI";"JUNI";"JULI";"AGUSTUS";"SEPTEMBER";"OKTOBER";"NOVEMBER";"DESEMBER"}, 0), 1)</f>
        <v>44256</v>
      </c>
      <c r="G654" s="1">
        <v>385360</v>
      </c>
    </row>
    <row r="655" spans="1:7" x14ac:dyDescent="0.3">
      <c r="A655" s="1" t="s">
        <v>17</v>
      </c>
      <c r="B655" s="1" t="s">
        <v>6</v>
      </c>
      <c r="C655" s="1" t="s">
        <v>11</v>
      </c>
      <c r="D655">
        <v>2021</v>
      </c>
      <c r="E655" s="1" t="s">
        <v>9</v>
      </c>
      <c r="F655" s="2">
        <f>DATE(D655, MATCH(UPPER(E655), {"JANUARI";"FEBRUARI";"MARET";"APRIL";"MEI";"JUNI";"JULI";"AGUSTUS";"SEPTEMBER";"OKTOBER";"NOVEMBER";"DESEMBER"}, 0), 1)</f>
        <v>44440</v>
      </c>
      <c r="G655" s="1">
        <v>391656</v>
      </c>
    </row>
    <row r="656" spans="1:7" x14ac:dyDescent="0.3">
      <c r="A656" s="1" t="s">
        <v>17</v>
      </c>
      <c r="B656" s="1" t="s">
        <v>6</v>
      </c>
      <c r="C656" s="1" t="s">
        <v>11</v>
      </c>
      <c r="D656">
        <v>2022</v>
      </c>
      <c r="E656" s="1" t="s">
        <v>8</v>
      </c>
      <c r="F656" s="2">
        <f>DATE(D656, MATCH(UPPER(E656), {"JANUARI";"FEBRUARI";"MARET";"APRIL";"MEI";"JUNI";"JULI";"AGUSTUS";"SEPTEMBER";"OKTOBER";"NOVEMBER";"DESEMBER"}, 0), 1)</f>
        <v>44621</v>
      </c>
      <c r="G656" s="1">
        <v>411537</v>
      </c>
    </row>
    <row r="657" spans="1:7" x14ac:dyDescent="0.3">
      <c r="A657" s="1" t="s">
        <v>17</v>
      </c>
      <c r="B657" s="1" t="s">
        <v>6</v>
      </c>
      <c r="C657" s="1" t="s">
        <v>11</v>
      </c>
      <c r="D657">
        <v>2022</v>
      </c>
      <c r="E657" s="1" t="s">
        <v>9</v>
      </c>
      <c r="F657" s="2">
        <f>DATE(D657, MATCH(UPPER(E657), {"JANUARI";"FEBRUARI";"MARET";"APRIL";"MEI";"JUNI";"JULI";"AGUSTUS";"SEPTEMBER";"OKTOBER";"NOVEMBER";"DESEMBER"}, 0), 1)</f>
        <v>44805</v>
      </c>
      <c r="G657" s="1">
        <v>443292</v>
      </c>
    </row>
    <row r="658" spans="1:7" x14ac:dyDescent="0.3">
      <c r="A658" s="1" t="s">
        <v>17</v>
      </c>
      <c r="B658" s="1" t="s">
        <v>12</v>
      </c>
      <c r="C658" s="1" t="s">
        <v>7</v>
      </c>
      <c r="D658">
        <v>2015</v>
      </c>
      <c r="E658" s="1" t="s">
        <v>8</v>
      </c>
      <c r="F658" s="2">
        <f>DATE(D658, MATCH(UPPER(E658), {"JANUARI";"FEBRUARI";"MARET";"APRIL";"MEI";"JUNI";"JULI";"AGUSTUS";"SEPTEMBER";"OKTOBER";"NOVEMBER";"DESEMBER"}, 0), 1)</f>
        <v>42064</v>
      </c>
      <c r="G658" s="1">
        <v>108566</v>
      </c>
    </row>
    <row r="659" spans="1:7" x14ac:dyDescent="0.3">
      <c r="A659" s="1" t="s">
        <v>17</v>
      </c>
      <c r="B659" s="1" t="s">
        <v>12</v>
      </c>
      <c r="C659" s="1" t="s">
        <v>7</v>
      </c>
      <c r="D659">
        <v>2015</v>
      </c>
      <c r="E659" s="1" t="s">
        <v>9</v>
      </c>
      <c r="F659" s="2">
        <f>DATE(D659, MATCH(UPPER(E659), {"JANUARI";"FEBRUARI";"MARET";"APRIL";"MEI";"JUNI";"JULI";"AGUSTUS";"SEPTEMBER";"OKTOBER";"NOVEMBER";"DESEMBER"}, 0), 1)</f>
        <v>42248</v>
      </c>
      <c r="G659" s="1">
        <v>115476</v>
      </c>
    </row>
    <row r="660" spans="1:7" x14ac:dyDescent="0.3">
      <c r="A660" s="1" t="s">
        <v>17</v>
      </c>
      <c r="B660" s="1" t="s">
        <v>12</v>
      </c>
      <c r="C660" s="1" t="s">
        <v>7</v>
      </c>
      <c r="D660">
        <v>2016</v>
      </c>
      <c r="E660" s="1" t="s">
        <v>8</v>
      </c>
      <c r="F660" s="2">
        <f>DATE(D660, MATCH(UPPER(E660), {"JANUARI";"FEBRUARI";"MARET";"APRIL";"MEI";"JUNI";"JULI";"AGUSTUS";"SEPTEMBER";"OKTOBER";"NOVEMBER";"DESEMBER"}, 0), 1)</f>
        <v>42430</v>
      </c>
      <c r="G660" s="1">
        <v>118646</v>
      </c>
    </row>
    <row r="661" spans="1:7" x14ac:dyDescent="0.3">
      <c r="A661" s="1" t="s">
        <v>17</v>
      </c>
      <c r="B661" s="1" t="s">
        <v>12</v>
      </c>
      <c r="C661" s="1" t="s">
        <v>7</v>
      </c>
      <c r="D661">
        <v>2016</v>
      </c>
      <c r="E661" s="1" t="s">
        <v>9</v>
      </c>
      <c r="F661" s="2">
        <f>DATE(D661, MATCH(UPPER(E661), {"JANUARI";"FEBRUARI";"MARET";"APRIL";"MEI";"JUNI";"JULI";"AGUSTUS";"SEPTEMBER";"OKTOBER";"NOVEMBER";"DESEMBER"}, 0), 1)</f>
        <v>42614</v>
      </c>
      <c r="G661" s="1">
        <v>120458</v>
      </c>
    </row>
    <row r="662" spans="1:7" x14ac:dyDescent="0.3">
      <c r="A662" s="1" t="s">
        <v>17</v>
      </c>
      <c r="B662" s="1" t="s">
        <v>12</v>
      </c>
      <c r="C662" s="1" t="s">
        <v>10</v>
      </c>
      <c r="D662">
        <v>2015</v>
      </c>
      <c r="E662" s="1" t="s">
        <v>8</v>
      </c>
      <c r="F662" s="2">
        <f>DATE(D662, MATCH(UPPER(E662), {"JANUARI";"FEBRUARI";"MARET";"APRIL";"MEI";"JUNI";"JULI";"AGUSTUS";"SEPTEMBER";"OKTOBER";"NOVEMBER";"DESEMBER"}, 0), 1)</f>
        <v>42064</v>
      </c>
      <c r="G662" s="1">
        <v>69186</v>
      </c>
    </row>
    <row r="663" spans="1:7" x14ac:dyDescent="0.3">
      <c r="A663" s="1" t="s">
        <v>17</v>
      </c>
      <c r="B663" s="1" t="s">
        <v>12</v>
      </c>
      <c r="C663" s="1" t="s">
        <v>10</v>
      </c>
      <c r="D663">
        <v>2015</v>
      </c>
      <c r="E663" s="1" t="s">
        <v>9</v>
      </c>
      <c r="F663" s="2">
        <f>DATE(D663, MATCH(UPPER(E663), {"JANUARI";"FEBRUARI";"MARET";"APRIL";"MEI";"JUNI";"JULI";"AGUSTUS";"SEPTEMBER";"OKTOBER";"NOVEMBER";"DESEMBER"}, 0), 1)</f>
        <v>42248</v>
      </c>
      <c r="G663" s="1">
        <v>70949</v>
      </c>
    </row>
    <row r="664" spans="1:7" x14ac:dyDescent="0.3">
      <c r="A664" s="1" t="s">
        <v>17</v>
      </c>
      <c r="B664" s="1" t="s">
        <v>12</v>
      </c>
      <c r="C664" s="1" t="s">
        <v>10</v>
      </c>
      <c r="D664">
        <v>2016</v>
      </c>
      <c r="E664" s="1" t="s">
        <v>8</v>
      </c>
      <c r="F664" s="2">
        <f>DATE(D664, MATCH(UPPER(E664), {"JANUARI";"FEBRUARI";"MARET";"APRIL";"MEI";"JUNI";"JULI";"AGUSTUS";"SEPTEMBER";"OKTOBER";"NOVEMBER";"DESEMBER"}, 0), 1)</f>
        <v>42430</v>
      </c>
      <c r="G664" s="1">
        <v>71249</v>
      </c>
    </row>
    <row r="665" spans="1:7" x14ac:dyDescent="0.3">
      <c r="A665" s="1" t="s">
        <v>17</v>
      </c>
      <c r="B665" s="1" t="s">
        <v>12</v>
      </c>
      <c r="C665" s="1" t="s">
        <v>10</v>
      </c>
      <c r="D665">
        <v>2016</v>
      </c>
      <c r="E665" s="1" t="s">
        <v>9</v>
      </c>
      <c r="F665" s="2">
        <f>DATE(D665, MATCH(UPPER(E665), {"JANUARI";"FEBRUARI";"MARET";"APRIL";"MEI";"JUNI";"JULI";"AGUSTUS";"SEPTEMBER";"OKTOBER";"NOVEMBER";"DESEMBER"}, 0), 1)</f>
        <v>42614</v>
      </c>
      <c r="G665" s="1">
        <v>72563</v>
      </c>
    </row>
    <row r="666" spans="1:7" x14ac:dyDescent="0.3">
      <c r="A666" s="1" t="s">
        <v>17</v>
      </c>
      <c r="B666" s="1" t="s">
        <v>12</v>
      </c>
      <c r="C666" s="1" t="s">
        <v>11</v>
      </c>
      <c r="D666">
        <v>2015</v>
      </c>
      <c r="E666" s="1" t="s">
        <v>8</v>
      </c>
      <c r="F666" s="2">
        <f>DATE(D666, MATCH(UPPER(E666), {"JANUARI";"FEBRUARI";"MARET";"APRIL";"MEI";"JUNI";"JULI";"AGUSTUS";"SEPTEMBER";"OKTOBER";"NOVEMBER";"DESEMBER"}, 0), 1)</f>
        <v>42064</v>
      </c>
      <c r="G666" s="1">
        <v>81144</v>
      </c>
    </row>
    <row r="667" spans="1:7" x14ac:dyDescent="0.3">
      <c r="A667" s="1" t="s">
        <v>17</v>
      </c>
      <c r="B667" s="1" t="s">
        <v>12</v>
      </c>
      <c r="C667" s="1" t="s">
        <v>11</v>
      </c>
      <c r="D667">
        <v>2015</v>
      </c>
      <c r="E667" s="1" t="s">
        <v>9</v>
      </c>
      <c r="F667" s="2">
        <f>DATE(D667, MATCH(UPPER(E667), {"JANUARI";"FEBRUARI";"MARET";"APRIL";"MEI";"JUNI";"JULI";"AGUSTUS";"SEPTEMBER";"OKTOBER";"NOVEMBER";"DESEMBER"}, 0), 1)</f>
        <v>42248</v>
      </c>
      <c r="G667" s="1">
        <v>84470</v>
      </c>
    </row>
    <row r="668" spans="1:7" x14ac:dyDescent="0.3">
      <c r="A668" s="1" t="s">
        <v>17</v>
      </c>
      <c r="B668" s="1" t="s">
        <v>12</v>
      </c>
      <c r="C668" s="1" t="s">
        <v>11</v>
      </c>
      <c r="D668">
        <v>2016</v>
      </c>
      <c r="E668" s="1" t="s">
        <v>8</v>
      </c>
      <c r="F668" s="2">
        <f>DATE(D668, MATCH(UPPER(E668), {"JANUARI";"FEBRUARI";"MARET";"APRIL";"MEI";"JUNI";"JULI";"AGUSTUS";"SEPTEMBER";"OKTOBER";"NOVEMBER";"DESEMBER"}, 0), 1)</f>
        <v>42430</v>
      </c>
      <c r="G668" s="1">
        <v>86903</v>
      </c>
    </row>
    <row r="669" spans="1:7" x14ac:dyDescent="0.3">
      <c r="A669" s="1" t="s">
        <v>17</v>
      </c>
      <c r="B669" s="1" t="s">
        <v>12</v>
      </c>
      <c r="C669" s="1" t="s">
        <v>11</v>
      </c>
      <c r="D669">
        <v>2016</v>
      </c>
      <c r="E669" s="1" t="s">
        <v>9</v>
      </c>
      <c r="F669" s="2">
        <f>DATE(D669, MATCH(UPPER(E669), {"JANUARI";"FEBRUARI";"MARET";"APRIL";"MEI";"JUNI";"JULI";"AGUSTUS";"SEPTEMBER";"OKTOBER";"NOVEMBER";"DESEMBER"}, 0), 1)</f>
        <v>42614</v>
      </c>
      <c r="G669" s="1">
        <v>87525</v>
      </c>
    </row>
    <row r="670" spans="1:7" x14ac:dyDescent="0.3">
      <c r="A670" s="1" t="s">
        <v>17</v>
      </c>
      <c r="B670" s="1" t="s">
        <v>12</v>
      </c>
      <c r="C670" s="1" t="s">
        <v>7</v>
      </c>
      <c r="D670">
        <v>2017</v>
      </c>
      <c r="E670" s="1" t="s">
        <v>8</v>
      </c>
      <c r="F670" s="2">
        <f>DATE(D670, MATCH(UPPER(E670), {"JANUARI";"FEBRUARI";"MARET";"APRIL";"MEI";"JUNI";"JULI";"AGUSTUS";"SEPTEMBER";"OKTOBER";"NOVEMBER";"DESEMBER"}, 0), 1)</f>
        <v>42795</v>
      </c>
      <c r="G670" s="1">
        <v>121463</v>
      </c>
    </row>
    <row r="671" spans="1:7" x14ac:dyDescent="0.3">
      <c r="A671" s="1" t="s">
        <v>17</v>
      </c>
      <c r="B671" s="1" t="s">
        <v>12</v>
      </c>
      <c r="C671" s="1" t="s">
        <v>7</v>
      </c>
      <c r="D671">
        <v>2017</v>
      </c>
      <c r="E671" s="1" t="s">
        <v>9</v>
      </c>
      <c r="F671" s="2">
        <f>DATE(D671, MATCH(UPPER(E671), {"JANUARI";"FEBRUARI";"MARET";"APRIL";"MEI";"JUNI";"JULI";"AGUSTUS";"SEPTEMBER";"OKTOBER";"NOVEMBER";"DESEMBER"}, 0), 1)</f>
        <v>42979</v>
      </c>
      <c r="G671" s="1">
        <v>123627</v>
      </c>
    </row>
    <row r="672" spans="1:7" x14ac:dyDescent="0.3">
      <c r="A672" s="1" t="s">
        <v>17</v>
      </c>
      <c r="B672" s="1" t="s">
        <v>12</v>
      </c>
      <c r="C672" s="1" t="s">
        <v>7</v>
      </c>
      <c r="D672">
        <v>2018</v>
      </c>
      <c r="E672" s="1" t="s">
        <v>8</v>
      </c>
      <c r="F672" s="2">
        <f>DATE(D672, MATCH(UPPER(E672), {"JANUARI";"FEBRUARI";"MARET";"APRIL";"MEI";"JUNI";"JULI";"AGUSTUS";"SEPTEMBER";"OKTOBER";"NOVEMBER";"DESEMBER"}, 0), 1)</f>
        <v>43160</v>
      </c>
      <c r="G672" s="1">
        <v>129154</v>
      </c>
    </row>
    <row r="673" spans="1:7" x14ac:dyDescent="0.3">
      <c r="A673" s="1" t="s">
        <v>17</v>
      </c>
      <c r="B673" s="1" t="s">
        <v>12</v>
      </c>
      <c r="C673" s="1" t="s">
        <v>7</v>
      </c>
      <c r="D673">
        <v>2018</v>
      </c>
      <c r="E673" s="1" t="s">
        <v>9</v>
      </c>
      <c r="F673" s="2">
        <f>DATE(D673, MATCH(UPPER(E673), {"JANUARI";"FEBRUARI";"MARET";"APRIL";"MEI";"JUNI";"JULI";"AGUSTUS";"SEPTEMBER";"OKTOBER";"NOVEMBER";"DESEMBER"}, 0), 1)</f>
        <v>43344</v>
      </c>
      <c r="G673" s="1">
        <v>129210</v>
      </c>
    </row>
    <row r="674" spans="1:7" x14ac:dyDescent="0.3">
      <c r="A674" s="1" t="s">
        <v>17</v>
      </c>
      <c r="B674" s="1" t="s">
        <v>12</v>
      </c>
      <c r="C674" s="1" t="s">
        <v>10</v>
      </c>
      <c r="D674">
        <v>2017</v>
      </c>
      <c r="E674" s="1" t="s">
        <v>8</v>
      </c>
      <c r="F674" s="2">
        <f>DATE(D674, MATCH(UPPER(E674), {"JANUARI";"FEBRUARI";"MARET";"APRIL";"MEI";"JUNI";"JULI";"AGUSTUS";"SEPTEMBER";"OKTOBER";"NOVEMBER";"DESEMBER"}, 0), 1)</f>
        <v>42795</v>
      </c>
      <c r="G674" s="1">
        <v>72641</v>
      </c>
    </row>
    <row r="675" spans="1:7" x14ac:dyDescent="0.3">
      <c r="A675" s="1" t="s">
        <v>17</v>
      </c>
      <c r="B675" s="1" t="s">
        <v>12</v>
      </c>
      <c r="C675" s="1" t="s">
        <v>10</v>
      </c>
      <c r="D675">
        <v>2017</v>
      </c>
      <c r="E675" s="1" t="s">
        <v>9</v>
      </c>
      <c r="F675" s="2">
        <f>DATE(D675, MATCH(UPPER(E675), {"JANUARI";"FEBRUARI";"MARET";"APRIL";"MEI";"JUNI";"JULI";"AGUSTUS";"SEPTEMBER";"OKTOBER";"NOVEMBER";"DESEMBER"}, 0), 1)</f>
        <v>42979</v>
      </c>
      <c r="G675" s="1">
        <v>74385</v>
      </c>
    </row>
    <row r="676" spans="1:7" x14ac:dyDescent="0.3">
      <c r="A676" s="1" t="s">
        <v>17</v>
      </c>
      <c r="B676" s="1" t="s">
        <v>12</v>
      </c>
      <c r="C676" s="1" t="s">
        <v>10</v>
      </c>
      <c r="D676">
        <v>2018</v>
      </c>
      <c r="E676" s="1" t="s">
        <v>8</v>
      </c>
      <c r="F676" s="2">
        <f>DATE(D676, MATCH(UPPER(E676), {"JANUARI";"FEBRUARI";"MARET";"APRIL";"MEI";"JUNI";"JULI";"AGUSTUS";"SEPTEMBER";"OKTOBER";"NOVEMBER";"DESEMBER"}, 0), 1)</f>
        <v>43160</v>
      </c>
      <c r="G676" s="1">
        <v>86388</v>
      </c>
    </row>
    <row r="677" spans="1:7" x14ac:dyDescent="0.3">
      <c r="A677" s="1" t="s">
        <v>17</v>
      </c>
      <c r="B677" s="1" t="s">
        <v>12</v>
      </c>
      <c r="C677" s="1" t="s">
        <v>10</v>
      </c>
      <c r="D677">
        <v>2018</v>
      </c>
      <c r="E677" s="1" t="s">
        <v>9</v>
      </c>
      <c r="F677" s="2">
        <f>DATE(D677, MATCH(UPPER(E677), {"JANUARI";"FEBRUARI";"MARET";"APRIL";"MEI";"JUNI";"JULI";"AGUSTUS";"SEPTEMBER";"OKTOBER";"NOVEMBER";"DESEMBER"}, 0), 1)</f>
        <v>43344</v>
      </c>
      <c r="G677" s="1">
        <v>86819</v>
      </c>
    </row>
    <row r="678" spans="1:7" x14ac:dyDescent="0.3">
      <c r="A678" s="1" t="s">
        <v>17</v>
      </c>
      <c r="B678" s="1" t="s">
        <v>12</v>
      </c>
      <c r="C678" s="1" t="s">
        <v>11</v>
      </c>
      <c r="D678">
        <v>2017</v>
      </c>
      <c r="E678" s="1" t="s">
        <v>8</v>
      </c>
      <c r="F678" s="2">
        <f>DATE(D678, MATCH(UPPER(E678), {"JANUARI";"FEBRUARI";"MARET";"APRIL";"MEI";"JUNI";"JULI";"AGUSTUS";"SEPTEMBER";"OKTOBER";"NOVEMBER";"DESEMBER"}, 0), 1)</f>
        <v>42795</v>
      </c>
      <c r="G678" s="1">
        <v>88019</v>
      </c>
    </row>
    <row r="679" spans="1:7" x14ac:dyDescent="0.3">
      <c r="A679" s="1" t="s">
        <v>17</v>
      </c>
      <c r="B679" s="1" t="s">
        <v>12</v>
      </c>
      <c r="C679" s="1" t="s">
        <v>11</v>
      </c>
      <c r="D679">
        <v>2017</v>
      </c>
      <c r="E679" s="1" t="s">
        <v>9</v>
      </c>
      <c r="F679" s="2">
        <f>DATE(D679, MATCH(UPPER(E679), {"JANUARI";"FEBRUARI";"MARET";"APRIL";"MEI";"JUNI";"JULI";"AGUSTUS";"SEPTEMBER";"OKTOBER";"NOVEMBER";"DESEMBER"}, 0), 1)</f>
        <v>42979</v>
      </c>
      <c r="G679" s="1">
        <v>90001</v>
      </c>
    </row>
    <row r="680" spans="1:7" x14ac:dyDescent="0.3">
      <c r="A680" s="1" t="s">
        <v>17</v>
      </c>
      <c r="B680" s="1" t="s">
        <v>12</v>
      </c>
      <c r="C680" s="1" t="s">
        <v>11</v>
      </c>
      <c r="D680">
        <v>2018</v>
      </c>
      <c r="E680" s="1" t="s">
        <v>8</v>
      </c>
      <c r="F680" s="2">
        <f>DATE(D680, MATCH(UPPER(E680), {"JANUARI";"FEBRUARI";"MARET";"APRIL";"MEI";"JUNI";"JULI";"AGUSTUS";"SEPTEMBER";"OKTOBER";"NOVEMBER";"DESEMBER"}, 0), 1)</f>
        <v>43160</v>
      </c>
      <c r="G680" s="1">
        <v>100071</v>
      </c>
    </row>
    <row r="681" spans="1:7" x14ac:dyDescent="0.3">
      <c r="A681" s="1" t="s">
        <v>17</v>
      </c>
      <c r="B681" s="1" t="s">
        <v>12</v>
      </c>
      <c r="C681" s="1" t="s">
        <v>11</v>
      </c>
      <c r="D681">
        <v>2018</v>
      </c>
      <c r="E681" s="1" t="s">
        <v>9</v>
      </c>
      <c r="F681" s="2">
        <f>DATE(D681, MATCH(UPPER(E681), {"JANUARI";"FEBRUARI";"MARET";"APRIL";"MEI";"JUNI";"JULI";"AGUSTUS";"SEPTEMBER";"OKTOBER";"NOVEMBER";"DESEMBER"}, 0), 1)</f>
        <v>43344</v>
      </c>
      <c r="G681" s="1">
        <v>100501</v>
      </c>
    </row>
    <row r="682" spans="1:7" x14ac:dyDescent="0.3">
      <c r="A682" s="1" t="s">
        <v>17</v>
      </c>
      <c r="B682" s="1" t="s">
        <v>12</v>
      </c>
      <c r="C682" s="1" t="s">
        <v>7</v>
      </c>
      <c r="D682">
        <v>2019</v>
      </c>
      <c r="E682" s="1" t="s">
        <v>8</v>
      </c>
      <c r="F682" s="2">
        <f>DATE(D682, MATCH(UPPER(E682), {"JANUARI";"FEBRUARI";"MARET";"APRIL";"MEI";"JUNI";"JULI";"AGUSTUS";"SEPTEMBER";"OKTOBER";"NOVEMBER";"DESEMBER"}, 0), 1)</f>
        <v>43525</v>
      </c>
      <c r="G682" s="1">
        <v>131996</v>
      </c>
    </row>
    <row r="683" spans="1:7" x14ac:dyDescent="0.3">
      <c r="A683" s="1" t="s">
        <v>17</v>
      </c>
      <c r="B683" s="1" t="s">
        <v>12</v>
      </c>
      <c r="C683" s="1" t="s">
        <v>7</v>
      </c>
      <c r="D683">
        <v>2019</v>
      </c>
      <c r="E683" s="1" t="s">
        <v>9</v>
      </c>
      <c r="F683" s="2">
        <f>DATE(D683, MATCH(UPPER(E683), {"JANUARI";"FEBRUARI";"MARET";"APRIL";"MEI";"JUNI";"JULI";"AGUSTUS";"SEPTEMBER";"OKTOBER";"NOVEMBER";"DESEMBER"}, 0), 1)</f>
        <v>43709</v>
      </c>
      <c r="G683" s="1">
        <v>135322</v>
      </c>
    </row>
    <row r="684" spans="1:7" x14ac:dyDescent="0.3">
      <c r="A684" s="1" t="s">
        <v>17</v>
      </c>
      <c r="B684" s="1" t="s">
        <v>12</v>
      </c>
      <c r="C684" s="1" t="s">
        <v>7</v>
      </c>
      <c r="D684">
        <v>2020</v>
      </c>
      <c r="E684" s="1" t="s">
        <v>8</v>
      </c>
      <c r="F684" s="2">
        <f>DATE(D684, MATCH(UPPER(E684), {"JANUARI";"FEBRUARI";"MARET";"APRIL";"MEI";"JUNI";"JULI";"AGUSTUS";"SEPTEMBER";"OKTOBER";"NOVEMBER";"DESEMBER"}, 0), 1)</f>
        <v>43891</v>
      </c>
      <c r="G684" s="1">
        <v>139066</v>
      </c>
    </row>
    <row r="685" spans="1:7" x14ac:dyDescent="0.3">
      <c r="A685" s="1" t="s">
        <v>17</v>
      </c>
      <c r="B685" s="1" t="s">
        <v>12</v>
      </c>
      <c r="C685" s="1" t="s">
        <v>7</v>
      </c>
      <c r="D685">
        <v>2020</v>
      </c>
      <c r="E685" s="1" t="s">
        <v>9</v>
      </c>
      <c r="F685" s="2">
        <f>DATE(D685, MATCH(UPPER(E685), {"JANUARI";"FEBRUARI";"MARET";"APRIL";"MEI";"JUNI";"JULI";"AGUSTUS";"SEPTEMBER";"OKTOBER";"NOVEMBER";"DESEMBER"}, 0), 1)</f>
        <v>44075</v>
      </c>
      <c r="G685" s="1">
        <v>140106</v>
      </c>
    </row>
    <row r="686" spans="1:7" x14ac:dyDescent="0.3">
      <c r="A686" s="1" t="s">
        <v>17</v>
      </c>
      <c r="B686" s="1" t="s">
        <v>12</v>
      </c>
      <c r="C686" s="1" t="s">
        <v>10</v>
      </c>
      <c r="D686">
        <v>2019</v>
      </c>
      <c r="E686" s="1" t="s">
        <v>8</v>
      </c>
      <c r="F686" s="2">
        <f>DATE(D686, MATCH(UPPER(E686), {"JANUARI";"FEBRUARI";"MARET";"APRIL";"MEI";"JUNI";"JULI";"AGUSTUS";"SEPTEMBER";"OKTOBER";"NOVEMBER";"DESEMBER"}, 0), 1)</f>
        <v>43525</v>
      </c>
      <c r="G686" s="1">
        <v>91640</v>
      </c>
    </row>
    <row r="687" spans="1:7" x14ac:dyDescent="0.3">
      <c r="A687" s="1" t="s">
        <v>17</v>
      </c>
      <c r="B687" s="1" t="s">
        <v>12</v>
      </c>
      <c r="C687" s="1" t="s">
        <v>10</v>
      </c>
      <c r="D687">
        <v>2019</v>
      </c>
      <c r="E687" s="1" t="s">
        <v>9</v>
      </c>
      <c r="F687" s="2">
        <f>DATE(D687, MATCH(UPPER(E687), {"JANUARI";"FEBRUARI";"MARET";"APRIL";"MEI";"JUNI";"JULI";"AGUSTUS";"SEPTEMBER";"OKTOBER";"NOVEMBER";"DESEMBER"}, 0), 1)</f>
        <v>43709</v>
      </c>
      <c r="G687" s="1">
        <v>96542</v>
      </c>
    </row>
    <row r="688" spans="1:7" x14ac:dyDescent="0.3">
      <c r="A688" s="1" t="s">
        <v>17</v>
      </c>
      <c r="B688" s="1" t="s">
        <v>12</v>
      </c>
      <c r="C688" s="1" t="s">
        <v>10</v>
      </c>
      <c r="D688">
        <v>2020</v>
      </c>
      <c r="E688" s="1" t="s">
        <v>8</v>
      </c>
      <c r="F688" s="2">
        <f>DATE(D688, MATCH(UPPER(E688), {"JANUARI";"FEBRUARI";"MARET";"APRIL";"MEI";"JUNI";"JULI";"AGUSTUS";"SEPTEMBER";"OKTOBER";"NOVEMBER";"DESEMBER"}, 0), 1)</f>
        <v>43891</v>
      </c>
      <c r="G688" s="1">
        <v>104118</v>
      </c>
    </row>
    <row r="689" spans="1:7" x14ac:dyDescent="0.3">
      <c r="A689" s="1" t="s">
        <v>17</v>
      </c>
      <c r="B689" s="1" t="s">
        <v>12</v>
      </c>
      <c r="C689" s="1" t="s">
        <v>10</v>
      </c>
      <c r="D689">
        <v>2020</v>
      </c>
      <c r="E689" s="1" t="s">
        <v>9</v>
      </c>
      <c r="F689" s="2">
        <f>DATE(D689, MATCH(UPPER(E689), {"JANUARI";"FEBRUARI";"MARET";"APRIL";"MEI";"JUNI";"JULI";"AGUSTUS";"SEPTEMBER";"OKTOBER";"NOVEMBER";"DESEMBER"}, 0), 1)</f>
        <v>44075</v>
      </c>
      <c r="G689" s="1">
        <v>104441</v>
      </c>
    </row>
    <row r="690" spans="1:7" x14ac:dyDescent="0.3">
      <c r="A690" s="1" t="s">
        <v>17</v>
      </c>
      <c r="B690" s="1" t="s">
        <v>12</v>
      </c>
      <c r="C690" s="1" t="s">
        <v>11</v>
      </c>
      <c r="D690">
        <v>2019</v>
      </c>
      <c r="E690" s="1" t="s">
        <v>8</v>
      </c>
      <c r="F690" s="2">
        <f>DATE(D690, MATCH(UPPER(E690), {"JANUARI";"FEBRUARI";"MARET";"APRIL";"MEI";"JUNI";"JULI";"AGUSTUS";"SEPTEMBER";"OKTOBER";"NOVEMBER";"DESEMBER"}, 0), 1)</f>
        <v>43525</v>
      </c>
      <c r="G690" s="1">
        <v>104725</v>
      </c>
    </row>
    <row r="691" spans="1:7" x14ac:dyDescent="0.3">
      <c r="A691" s="1" t="s">
        <v>17</v>
      </c>
      <c r="B691" s="1" t="s">
        <v>12</v>
      </c>
      <c r="C691" s="1" t="s">
        <v>11</v>
      </c>
      <c r="D691">
        <v>2019</v>
      </c>
      <c r="E691" s="1" t="s">
        <v>9</v>
      </c>
      <c r="F691" s="2">
        <f>DATE(D691, MATCH(UPPER(E691), {"JANUARI";"FEBRUARI";"MARET";"APRIL";"MEI";"JUNI";"JULI";"AGUSTUS";"SEPTEMBER";"OKTOBER";"NOVEMBER";"DESEMBER"}, 0), 1)</f>
        <v>43709</v>
      </c>
      <c r="G691" s="1">
        <v>108973</v>
      </c>
    </row>
    <row r="692" spans="1:7" x14ac:dyDescent="0.3">
      <c r="A692" s="1" t="s">
        <v>17</v>
      </c>
      <c r="B692" s="1" t="s">
        <v>12</v>
      </c>
      <c r="C692" s="1" t="s">
        <v>11</v>
      </c>
      <c r="D692">
        <v>2020</v>
      </c>
      <c r="E692" s="1" t="s">
        <v>8</v>
      </c>
      <c r="F692" s="2">
        <f>DATE(D692, MATCH(UPPER(E692), {"JANUARI";"FEBRUARI";"MARET";"APRIL";"MEI";"JUNI";"JULI";"AGUSTUS";"SEPTEMBER";"OKTOBER";"NOVEMBER";"DESEMBER"}, 0), 1)</f>
        <v>43891</v>
      </c>
      <c r="G692" s="1">
        <v>115405</v>
      </c>
    </row>
    <row r="693" spans="1:7" x14ac:dyDescent="0.3">
      <c r="A693" s="1" t="s">
        <v>17</v>
      </c>
      <c r="B693" s="1" t="s">
        <v>12</v>
      </c>
      <c r="C693" s="1" t="s">
        <v>11</v>
      </c>
      <c r="D693">
        <v>2020</v>
      </c>
      <c r="E693" s="1" t="s">
        <v>9</v>
      </c>
      <c r="F693" s="2">
        <f>DATE(D693, MATCH(UPPER(E693), {"JANUARI";"FEBRUARI";"MARET";"APRIL";"MEI";"JUNI";"JULI";"AGUSTUS";"SEPTEMBER";"OKTOBER";"NOVEMBER";"DESEMBER"}, 0), 1)</f>
        <v>44075</v>
      </c>
      <c r="G693" s="1">
        <v>116085</v>
      </c>
    </row>
    <row r="694" spans="1:7" x14ac:dyDescent="0.3">
      <c r="A694" s="1" t="s">
        <v>17</v>
      </c>
      <c r="B694" s="1" t="s">
        <v>12</v>
      </c>
      <c r="C694" s="1" t="s">
        <v>7</v>
      </c>
      <c r="D694">
        <v>2021</v>
      </c>
      <c r="E694" s="1" t="s">
        <v>8</v>
      </c>
      <c r="F694" s="2">
        <f>DATE(D694, MATCH(UPPER(E694), {"JANUARI";"FEBRUARI";"MARET";"APRIL";"MEI";"JUNI";"JULI";"AGUSTUS";"SEPTEMBER";"OKTOBER";"NOVEMBER";"DESEMBER"}, 0), 1)</f>
        <v>44256</v>
      </c>
      <c r="G694" s="1">
        <v>146528</v>
      </c>
    </row>
    <row r="695" spans="1:7" x14ac:dyDescent="0.3">
      <c r="A695" s="1" t="s">
        <v>17</v>
      </c>
      <c r="B695" s="1" t="s">
        <v>12</v>
      </c>
      <c r="C695" s="1" t="s">
        <v>7</v>
      </c>
      <c r="D695">
        <v>2021</v>
      </c>
      <c r="E695" s="1" t="s">
        <v>9</v>
      </c>
      <c r="F695" s="2">
        <f>DATE(D695, MATCH(UPPER(E695), {"JANUARI";"FEBRUARI";"MARET";"APRIL";"MEI";"JUNI";"JULI";"AGUSTUS";"SEPTEMBER";"OKTOBER";"NOVEMBER";"DESEMBER"}, 0), 1)</f>
        <v>44440</v>
      </c>
      <c r="G695" s="1">
        <v>149285</v>
      </c>
    </row>
    <row r="696" spans="1:7" x14ac:dyDescent="0.3">
      <c r="A696" s="1" t="s">
        <v>17</v>
      </c>
      <c r="B696" s="1" t="s">
        <v>12</v>
      </c>
      <c r="C696" s="1" t="s">
        <v>7</v>
      </c>
      <c r="D696">
        <v>2022</v>
      </c>
      <c r="E696" s="1" t="s">
        <v>8</v>
      </c>
      <c r="F696" s="2">
        <f>DATE(D696, MATCH(UPPER(E696), {"JANUARI";"FEBRUARI";"MARET";"APRIL";"MEI";"JUNI";"JULI";"AGUSTUS";"SEPTEMBER";"OKTOBER";"NOVEMBER";"DESEMBER"}, 0), 1)</f>
        <v>44621</v>
      </c>
      <c r="G696" s="1">
        <v>157559</v>
      </c>
    </row>
    <row r="697" spans="1:7" x14ac:dyDescent="0.3">
      <c r="A697" s="1" t="s">
        <v>17</v>
      </c>
      <c r="B697" s="1" t="s">
        <v>12</v>
      </c>
      <c r="C697" s="1" t="s">
        <v>7</v>
      </c>
      <c r="D697">
        <v>2022</v>
      </c>
      <c r="E697" s="1" t="s">
        <v>9</v>
      </c>
      <c r="F697" s="2">
        <f>DATE(D697, MATCH(UPPER(E697), {"JANUARI";"FEBRUARI";"MARET";"APRIL";"MEI";"JUNI";"JULI";"AGUSTUS";"SEPTEMBER";"OKTOBER";"NOVEMBER";"DESEMBER"}, 0), 1)</f>
        <v>44805</v>
      </c>
      <c r="G697" s="1">
        <v>166816</v>
      </c>
    </row>
    <row r="698" spans="1:7" x14ac:dyDescent="0.3">
      <c r="A698" s="1" t="s">
        <v>17</v>
      </c>
      <c r="B698" s="1" t="s">
        <v>12</v>
      </c>
      <c r="C698" s="1" t="s">
        <v>10</v>
      </c>
      <c r="D698">
        <v>2021</v>
      </c>
      <c r="E698" s="1" t="s">
        <v>8</v>
      </c>
      <c r="F698" s="2">
        <f>DATE(D698, MATCH(UPPER(E698), {"JANUARI";"FEBRUARI";"MARET";"APRIL";"MEI";"JUNI";"JULI";"AGUSTUS";"SEPTEMBER";"OKTOBER";"NOVEMBER";"DESEMBER"}, 0), 1)</f>
        <v>44256</v>
      </c>
      <c r="G698" s="1">
        <v>108537</v>
      </c>
    </row>
    <row r="699" spans="1:7" x14ac:dyDescent="0.3">
      <c r="A699" s="1" t="s">
        <v>17</v>
      </c>
      <c r="B699" s="1" t="s">
        <v>12</v>
      </c>
      <c r="C699" s="1" t="s">
        <v>10</v>
      </c>
      <c r="D699">
        <v>2021</v>
      </c>
      <c r="E699" s="1" t="s">
        <v>9</v>
      </c>
      <c r="F699" s="2">
        <f>DATE(D699, MATCH(UPPER(E699), {"JANUARI";"FEBRUARI";"MARET";"APRIL";"MEI";"JUNI";"JULI";"AGUSTUS";"SEPTEMBER";"OKTOBER";"NOVEMBER";"DESEMBER"}, 0), 1)</f>
        <v>44440</v>
      </c>
      <c r="G699" s="1">
        <v>114856</v>
      </c>
    </row>
    <row r="700" spans="1:7" x14ac:dyDescent="0.3">
      <c r="A700" s="1" t="s">
        <v>17</v>
      </c>
      <c r="B700" s="1" t="s">
        <v>12</v>
      </c>
      <c r="C700" s="1" t="s">
        <v>10</v>
      </c>
      <c r="D700">
        <v>2022</v>
      </c>
      <c r="E700" s="1" t="s">
        <v>8</v>
      </c>
      <c r="F700" s="2">
        <f>DATE(D700, MATCH(UPPER(E700), {"JANUARI";"FEBRUARI";"MARET";"APRIL";"MEI";"JUNI";"JULI";"AGUSTUS";"SEPTEMBER";"OKTOBER";"NOVEMBER";"DESEMBER"}, 0), 1)</f>
        <v>44621</v>
      </c>
      <c r="G700" s="1">
        <v>122845</v>
      </c>
    </row>
    <row r="701" spans="1:7" x14ac:dyDescent="0.3">
      <c r="A701" s="1" t="s">
        <v>17</v>
      </c>
      <c r="B701" s="1" t="s">
        <v>12</v>
      </c>
      <c r="C701" s="1" t="s">
        <v>10</v>
      </c>
      <c r="D701">
        <v>2022</v>
      </c>
      <c r="E701" s="1" t="s">
        <v>9</v>
      </c>
      <c r="F701" s="2">
        <f>DATE(D701, MATCH(UPPER(E701), {"JANUARI";"FEBRUARI";"MARET";"APRIL";"MEI";"JUNI";"JULI";"AGUSTUS";"SEPTEMBER";"OKTOBER";"NOVEMBER";"DESEMBER"}, 0), 1)</f>
        <v>44805</v>
      </c>
      <c r="G701" s="1">
        <v>130842</v>
      </c>
    </row>
    <row r="702" spans="1:7" x14ac:dyDescent="0.3">
      <c r="A702" s="1" t="s">
        <v>17</v>
      </c>
      <c r="B702" s="1" t="s">
        <v>12</v>
      </c>
      <c r="C702" s="1" t="s">
        <v>11</v>
      </c>
      <c r="D702">
        <v>2021</v>
      </c>
      <c r="E702" s="1" t="s">
        <v>8</v>
      </c>
      <c r="F702" s="2">
        <f>DATE(D702, MATCH(UPPER(E702), {"JANUARI";"FEBRUARI";"MARET";"APRIL";"MEI";"JUNI";"JULI";"AGUSTUS";"SEPTEMBER";"OKTOBER";"NOVEMBER";"DESEMBER"}, 0), 1)</f>
        <v>44256</v>
      </c>
      <c r="G702" s="1">
        <v>120995</v>
      </c>
    </row>
    <row r="703" spans="1:7" x14ac:dyDescent="0.3">
      <c r="A703" s="1" t="s">
        <v>17</v>
      </c>
      <c r="B703" s="1" t="s">
        <v>12</v>
      </c>
      <c r="C703" s="1" t="s">
        <v>11</v>
      </c>
      <c r="D703">
        <v>2021</v>
      </c>
      <c r="E703" s="1" t="s">
        <v>9</v>
      </c>
      <c r="F703" s="2">
        <f>DATE(D703, MATCH(UPPER(E703), {"JANUARI";"FEBRUARI";"MARET";"APRIL";"MEI";"JUNI";"JULI";"AGUSTUS";"SEPTEMBER";"OKTOBER";"NOVEMBER";"DESEMBER"}, 0), 1)</f>
        <v>44440</v>
      </c>
      <c r="G703" s="1">
        <v>126067</v>
      </c>
    </row>
    <row r="704" spans="1:7" x14ac:dyDescent="0.3">
      <c r="A704" s="1" t="s">
        <v>17</v>
      </c>
      <c r="B704" s="1" t="s">
        <v>12</v>
      </c>
      <c r="C704" s="1" t="s">
        <v>11</v>
      </c>
      <c r="D704">
        <v>2022</v>
      </c>
      <c r="E704" s="1" t="s">
        <v>8</v>
      </c>
      <c r="F704" s="2">
        <f>DATE(D704, MATCH(UPPER(E704), {"JANUARI";"FEBRUARI";"MARET";"APRIL";"MEI";"JUNI";"JULI";"AGUSTUS";"SEPTEMBER";"OKTOBER";"NOVEMBER";"DESEMBER"}, 0), 1)</f>
        <v>44621</v>
      </c>
      <c r="G704" s="1">
        <v>134333</v>
      </c>
    </row>
    <row r="705" spans="1:7" x14ac:dyDescent="0.3">
      <c r="A705" s="1" t="s">
        <v>17</v>
      </c>
      <c r="B705" s="1" t="s">
        <v>12</v>
      </c>
      <c r="C705" s="1" t="s">
        <v>11</v>
      </c>
      <c r="D705">
        <v>2022</v>
      </c>
      <c r="E705" s="1" t="s">
        <v>9</v>
      </c>
      <c r="F705" s="2">
        <f>DATE(D705, MATCH(UPPER(E705), {"JANUARI";"FEBRUARI";"MARET";"APRIL";"MEI";"JUNI";"JULI";"AGUSTUS";"SEPTEMBER";"OKTOBER";"NOVEMBER";"DESEMBER"}, 0), 1)</f>
        <v>44805</v>
      </c>
      <c r="G705" s="1">
        <v>142658</v>
      </c>
    </row>
    <row r="706" spans="1:7" x14ac:dyDescent="0.3">
      <c r="A706" s="1" t="s">
        <v>17</v>
      </c>
      <c r="B706" s="1" t="s">
        <v>13</v>
      </c>
      <c r="C706" s="1" t="s">
        <v>7</v>
      </c>
      <c r="D706">
        <v>2013</v>
      </c>
      <c r="E706" s="1" t="s">
        <v>8</v>
      </c>
      <c r="F706" s="2">
        <f>DATE(D706, MATCH(UPPER(E706), {"JANUARI";"FEBRUARI";"MARET";"APRIL";"MEI";"JUNI";"JULI";"AGUSTUS";"SEPTEMBER";"OKTOBER";"NOVEMBER";"DESEMBER"}, 0), 1)</f>
        <v>41334</v>
      </c>
      <c r="G706" s="1">
        <v>337930</v>
      </c>
    </row>
    <row r="707" spans="1:7" x14ac:dyDescent="0.3">
      <c r="A707" s="1" t="s">
        <v>17</v>
      </c>
      <c r="B707" s="1" t="s">
        <v>13</v>
      </c>
      <c r="C707" s="1" t="s">
        <v>7</v>
      </c>
      <c r="D707">
        <v>2013</v>
      </c>
      <c r="E707" s="1" t="s">
        <v>9</v>
      </c>
      <c r="F707" s="2">
        <f>DATE(D707, MATCH(UPPER(E707), {"JANUARI";"FEBRUARI";"MARET";"APRIL";"MEI";"JUNI";"JULI";"AGUSTUS";"SEPTEMBER";"OKTOBER";"NOVEMBER";"DESEMBER"}, 0), 1)</f>
        <v>41518</v>
      </c>
      <c r="G707" s="1">
        <v>369835</v>
      </c>
    </row>
    <row r="708" spans="1:7" x14ac:dyDescent="0.3">
      <c r="A708" s="1" t="s">
        <v>17</v>
      </c>
      <c r="B708" s="1" t="s">
        <v>13</v>
      </c>
      <c r="C708" s="1" t="s">
        <v>7</v>
      </c>
      <c r="D708">
        <v>2014</v>
      </c>
      <c r="E708" s="1" t="s">
        <v>8</v>
      </c>
      <c r="F708" s="2">
        <f>DATE(D708, MATCH(UPPER(E708), {"JANUARI";"FEBRUARI";"MARET";"APRIL";"MEI";"JUNI";"JULI";"AGUSTUS";"SEPTEMBER";"OKTOBER";"NOVEMBER";"DESEMBER"}, 0), 1)</f>
        <v>41699</v>
      </c>
      <c r="G708" s="1">
        <v>379183</v>
      </c>
    </row>
    <row r="709" spans="1:7" x14ac:dyDescent="0.3">
      <c r="A709" s="1" t="s">
        <v>17</v>
      </c>
      <c r="B709" s="1" t="s">
        <v>13</v>
      </c>
      <c r="C709" s="1" t="s">
        <v>7</v>
      </c>
      <c r="D709">
        <v>2014</v>
      </c>
      <c r="E709" s="1" t="s">
        <v>9</v>
      </c>
      <c r="F709" s="2">
        <f>DATE(D709, MATCH(UPPER(E709), {"JANUARI";"FEBRUARI";"MARET";"APRIL";"MEI";"JUNI";"JULI";"AGUSTUS";"SEPTEMBER";"OKTOBER";"NOVEMBER";"DESEMBER"}, 0), 1)</f>
        <v>41883</v>
      </c>
      <c r="G709" s="1">
        <v>390931</v>
      </c>
    </row>
    <row r="710" spans="1:7" x14ac:dyDescent="0.3">
      <c r="A710" s="1" t="s">
        <v>17</v>
      </c>
      <c r="B710" s="1" t="s">
        <v>13</v>
      </c>
      <c r="C710" s="1" t="s">
        <v>10</v>
      </c>
      <c r="D710">
        <v>2013</v>
      </c>
      <c r="E710" s="1" t="s">
        <v>8</v>
      </c>
      <c r="F710" s="2">
        <f>DATE(D710, MATCH(UPPER(E710), {"JANUARI";"FEBRUARI";"MARET";"APRIL";"MEI";"JUNI";"JULI";"AGUSTUS";"SEPTEMBER";"OKTOBER";"NOVEMBER";"DESEMBER"}, 0), 1)</f>
        <v>41334</v>
      </c>
      <c r="G710" s="1">
        <v>258408</v>
      </c>
    </row>
    <row r="711" spans="1:7" x14ac:dyDescent="0.3">
      <c r="A711" s="1" t="s">
        <v>17</v>
      </c>
      <c r="B711" s="1" t="s">
        <v>13</v>
      </c>
      <c r="C711" s="1" t="s">
        <v>10</v>
      </c>
      <c r="D711">
        <v>2013</v>
      </c>
      <c r="E711" s="1" t="s">
        <v>9</v>
      </c>
      <c r="F711" s="2">
        <f>DATE(D711, MATCH(UPPER(E711), {"JANUARI";"FEBRUARI";"MARET";"APRIL";"MEI";"JUNI";"JULI";"AGUSTUS";"SEPTEMBER";"OKTOBER";"NOVEMBER";"DESEMBER"}, 0), 1)</f>
        <v>41518</v>
      </c>
      <c r="G711" s="1">
        <v>280660</v>
      </c>
    </row>
    <row r="712" spans="1:7" x14ac:dyDescent="0.3">
      <c r="A712" s="1" t="s">
        <v>17</v>
      </c>
      <c r="B712" s="1" t="s">
        <v>13</v>
      </c>
      <c r="C712" s="1" t="s">
        <v>10</v>
      </c>
      <c r="D712">
        <v>2014</v>
      </c>
      <c r="E712" s="1" t="s">
        <v>8</v>
      </c>
      <c r="F712" s="2">
        <f>DATE(D712, MATCH(UPPER(E712), {"JANUARI";"FEBRUARI";"MARET";"APRIL";"MEI";"JUNI";"JULI";"AGUSTUS";"SEPTEMBER";"OKTOBER";"NOVEMBER";"DESEMBER"}, 0), 1)</f>
        <v>41699</v>
      </c>
      <c r="G712" s="1">
        <v>291534</v>
      </c>
    </row>
    <row r="713" spans="1:7" x14ac:dyDescent="0.3">
      <c r="A713" s="1" t="s">
        <v>17</v>
      </c>
      <c r="B713" s="1" t="s">
        <v>13</v>
      </c>
      <c r="C713" s="1" t="s">
        <v>10</v>
      </c>
      <c r="D713">
        <v>2014</v>
      </c>
      <c r="E713" s="1" t="s">
        <v>9</v>
      </c>
      <c r="F713" s="2">
        <f>DATE(D713, MATCH(UPPER(E713), {"JANUARI";"FEBRUARI";"MARET";"APRIL";"MEI";"JUNI";"JULI";"AGUSTUS";"SEPTEMBER";"OKTOBER";"NOVEMBER";"DESEMBER"}, 0), 1)</f>
        <v>41883</v>
      </c>
      <c r="G713" s="1">
        <v>302162</v>
      </c>
    </row>
    <row r="714" spans="1:7" x14ac:dyDescent="0.3">
      <c r="A714" s="1" t="s">
        <v>17</v>
      </c>
      <c r="B714" s="1" t="s">
        <v>13</v>
      </c>
      <c r="C714" s="1" t="s">
        <v>7</v>
      </c>
      <c r="D714">
        <v>2015</v>
      </c>
      <c r="E714" s="1" t="s">
        <v>8</v>
      </c>
      <c r="F714" s="2">
        <f>DATE(D714, MATCH(UPPER(E714), {"JANUARI";"FEBRUARI";"MARET";"APRIL";"MEI";"JUNI";"JULI";"AGUSTUS";"SEPTEMBER";"OKTOBER";"NOVEMBER";"DESEMBER"}, 0), 1)</f>
        <v>42064</v>
      </c>
      <c r="G714" s="1">
        <v>406074</v>
      </c>
    </row>
    <row r="715" spans="1:7" x14ac:dyDescent="0.3">
      <c r="A715" s="1" t="s">
        <v>17</v>
      </c>
      <c r="B715" s="1" t="s">
        <v>13</v>
      </c>
      <c r="C715" s="1" t="s">
        <v>7</v>
      </c>
      <c r="D715">
        <v>2015</v>
      </c>
      <c r="E715" s="1" t="s">
        <v>9</v>
      </c>
      <c r="F715" s="2">
        <f>DATE(D715, MATCH(UPPER(E715), {"JANUARI";"FEBRUARI";"MARET";"APRIL";"MEI";"JUNI";"JULI";"AGUSTUS";"SEPTEMBER";"OKTOBER";"NOVEMBER";"DESEMBER"}, 0), 1)</f>
        <v>42248</v>
      </c>
      <c r="G715" s="1">
        <v>423855</v>
      </c>
    </row>
    <row r="716" spans="1:7" x14ac:dyDescent="0.3">
      <c r="A716" s="1" t="s">
        <v>17</v>
      </c>
      <c r="B716" s="1" t="s">
        <v>13</v>
      </c>
      <c r="C716" s="1" t="s">
        <v>7</v>
      </c>
      <c r="D716">
        <v>2016</v>
      </c>
      <c r="E716" s="1" t="s">
        <v>8</v>
      </c>
      <c r="F716" s="2">
        <f>DATE(D716, MATCH(UPPER(E716), {"JANUARI";"FEBRUARI";"MARET";"APRIL";"MEI";"JUNI";"JULI";"AGUSTUS";"SEPTEMBER";"OKTOBER";"NOVEMBER";"DESEMBER"}, 0), 1)</f>
        <v>42430</v>
      </c>
      <c r="G716" s="1">
        <v>438600</v>
      </c>
    </row>
    <row r="717" spans="1:7" x14ac:dyDescent="0.3">
      <c r="A717" s="1" t="s">
        <v>17</v>
      </c>
      <c r="B717" s="1" t="s">
        <v>13</v>
      </c>
      <c r="C717" s="1" t="s">
        <v>7</v>
      </c>
      <c r="D717">
        <v>2016</v>
      </c>
      <c r="E717" s="1" t="s">
        <v>9</v>
      </c>
      <c r="F717" s="2">
        <f>DATE(D717, MATCH(UPPER(E717), {"JANUARI";"FEBRUARI";"MARET";"APRIL";"MEI";"JUNI";"JULI";"AGUSTUS";"SEPTEMBER";"OKTOBER";"NOVEMBER";"DESEMBER"}, 0), 1)</f>
        <v>42614</v>
      </c>
      <c r="G717" s="1">
        <v>448615</v>
      </c>
    </row>
    <row r="718" spans="1:7" x14ac:dyDescent="0.3">
      <c r="A718" s="1" t="s">
        <v>17</v>
      </c>
      <c r="B718" s="1" t="s">
        <v>13</v>
      </c>
      <c r="C718" s="1" t="s">
        <v>10</v>
      </c>
      <c r="D718">
        <v>2015</v>
      </c>
      <c r="E718" s="1" t="s">
        <v>8</v>
      </c>
      <c r="F718" s="2">
        <f>DATE(D718, MATCH(UPPER(E718), {"JANUARI";"FEBRUARI";"MARET";"APRIL";"MEI";"JUNI";"JULI";"AGUSTUS";"SEPTEMBER";"OKTOBER";"NOVEMBER";"DESEMBER"}, 0), 1)</f>
        <v>42064</v>
      </c>
      <c r="G718" s="1">
        <v>316838</v>
      </c>
    </row>
    <row r="719" spans="1:7" x14ac:dyDescent="0.3">
      <c r="A719" s="1" t="s">
        <v>17</v>
      </c>
      <c r="B719" s="1" t="s">
        <v>13</v>
      </c>
      <c r="C719" s="1" t="s">
        <v>10</v>
      </c>
      <c r="D719">
        <v>2015</v>
      </c>
      <c r="E719" s="1" t="s">
        <v>9</v>
      </c>
      <c r="F719" s="2">
        <f>DATE(D719, MATCH(UPPER(E719), {"JANUARI";"FEBRUARI";"MARET";"APRIL";"MEI";"JUNI";"JULI";"AGUSTUS";"SEPTEMBER";"OKTOBER";"NOVEMBER";"DESEMBER"}, 0), 1)</f>
        <v>42248</v>
      </c>
      <c r="G719" s="1">
        <v>329895</v>
      </c>
    </row>
    <row r="720" spans="1:7" x14ac:dyDescent="0.3">
      <c r="A720" s="1" t="s">
        <v>17</v>
      </c>
      <c r="B720" s="1" t="s">
        <v>13</v>
      </c>
      <c r="C720" s="1" t="s">
        <v>10</v>
      </c>
      <c r="D720">
        <v>2016</v>
      </c>
      <c r="E720" s="1" t="s">
        <v>8</v>
      </c>
      <c r="F720" s="2">
        <f>DATE(D720, MATCH(UPPER(E720), {"JANUARI";"FEBRUARI";"MARET";"APRIL";"MEI";"JUNI";"JULI";"AGUSTUS";"SEPTEMBER";"OKTOBER";"NOVEMBER";"DESEMBER"}, 0), 1)</f>
        <v>42430</v>
      </c>
      <c r="G720" s="1">
        <v>342137</v>
      </c>
    </row>
    <row r="721" spans="1:7" x14ac:dyDescent="0.3">
      <c r="A721" s="1" t="s">
        <v>17</v>
      </c>
      <c r="B721" s="1" t="s">
        <v>13</v>
      </c>
      <c r="C721" s="1" t="s">
        <v>10</v>
      </c>
      <c r="D721">
        <v>2016</v>
      </c>
      <c r="E721" s="1" t="s">
        <v>9</v>
      </c>
      <c r="F721" s="2">
        <f>DATE(D721, MATCH(UPPER(E721), {"JANUARI";"FEBRUARI";"MARET";"APRIL";"MEI";"JUNI";"JULI";"AGUSTUS";"SEPTEMBER";"OKTOBER";"NOVEMBER";"DESEMBER"}, 0), 1)</f>
        <v>42614</v>
      </c>
      <c r="G721" s="1">
        <v>349735</v>
      </c>
    </row>
    <row r="722" spans="1:7" x14ac:dyDescent="0.3">
      <c r="A722" s="1" t="s">
        <v>17</v>
      </c>
      <c r="B722" s="1" t="s">
        <v>13</v>
      </c>
      <c r="C722" s="1" t="s">
        <v>11</v>
      </c>
      <c r="D722">
        <v>2015</v>
      </c>
      <c r="E722" s="1" t="s">
        <v>8</v>
      </c>
      <c r="F722" s="2">
        <f>DATE(D722, MATCH(UPPER(E722), {"JANUARI";"FEBRUARI";"MARET";"APRIL";"MEI";"JUNI";"JULI";"AGUSTUS";"SEPTEMBER";"OKTOBER";"NOVEMBER";"DESEMBER"}, 0), 1)</f>
        <v>42064</v>
      </c>
      <c r="G722" s="1">
        <v>343935</v>
      </c>
    </row>
    <row r="723" spans="1:7" x14ac:dyDescent="0.3">
      <c r="A723" s="1" t="s">
        <v>17</v>
      </c>
      <c r="B723" s="1" t="s">
        <v>13</v>
      </c>
      <c r="C723" s="1" t="s">
        <v>11</v>
      </c>
      <c r="D723">
        <v>2015</v>
      </c>
      <c r="E723" s="1" t="s">
        <v>9</v>
      </c>
      <c r="F723" s="2">
        <f>DATE(D723, MATCH(UPPER(E723), {"JANUARI";"FEBRUARI";"MARET";"APRIL";"MEI";"JUNI";"JULI";"AGUSTUS";"SEPTEMBER";"OKTOBER";"NOVEMBER";"DESEMBER"}, 0), 1)</f>
        <v>42248</v>
      </c>
      <c r="G723" s="1">
        <v>358427</v>
      </c>
    </row>
    <row r="724" spans="1:7" x14ac:dyDescent="0.3">
      <c r="A724" s="1" t="s">
        <v>17</v>
      </c>
      <c r="B724" s="1" t="s">
        <v>13</v>
      </c>
      <c r="C724" s="1" t="s">
        <v>11</v>
      </c>
      <c r="D724">
        <v>2016</v>
      </c>
      <c r="E724" s="1" t="s">
        <v>8</v>
      </c>
      <c r="F724" s="2">
        <f>DATE(D724, MATCH(UPPER(E724), {"JANUARI";"FEBRUARI";"MARET";"APRIL";"MEI";"JUNI";"JULI";"AGUSTUS";"SEPTEMBER";"OKTOBER";"NOVEMBER";"DESEMBER"}, 0), 1)</f>
        <v>42430</v>
      </c>
      <c r="G724" s="1">
        <v>371876</v>
      </c>
    </row>
    <row r="725" spans="1:7" x14ac:dyDescent="0.3">
      <c r="A725" s="1" t="s">
        <v>17</v>
      </c>
      <c r="B725" s="1" t="s">
        <v>13</v>
      </c>
      <c r="C725" s="1" t="s">
        <v>11</v>
      </c>
      <c r="D725">
        <v>2016</v>
      </c>
      <c r="E725" s="1" t="s">
        <v>9</v>
      </c>
      <c r="F725" s="2">
        <f>DATE(D725, MATCH(UPPER(E725), {"JANUARI";"FEBRUARI";"MARET";"APRIL";"MEI";"JUNI";"JULI";"AGUSTUS";"SEPTEMBER";"OKTOBER";"NOVEMBER";"DESEMBER"}, 0), 1)</f>
        <v>42614</v>
      </c>
      <c r="G725" s="1">
        <v>379647</v>
      </c>
    </row>
    <row r="726" spans="1:7" x14ac:dyDescent="0.3">
      <c r="A726" s="1" t="s">
        <v>17</v>
      </c>
      <c r="B726" s="1" t="s">
        <v>13</v>
      </c>
      <c r="C726" s="1" t="s">
        <v>7</v>
      </c>
      <c r="D726">
        <v>2017</v>
      </c>
      <c r="E726" s="1" t="s">
        <v>8</v>
      </c>
      <c r="F726" s="2">
        <f>DATE(D726, MATCH(UPPER(E726), {"JANUARI";"FEBRUARI";"MARET";"APRIL";"MEI";"JUNI";"JULI";"AGUSTUS";"SEPTEMBER";"OKTOBER";"NOVEMBER";"DESEMBER"}, 0), 1)</f>
        <v>42795</v>
      </c>
      <c r="G726" s="1">
        <v>457818</v>
      </c>
    </row>
    <row r="727" spans="1:7" x14ac:dyDescent="0.3">
      <c r="A727" s="1" t="s">
        <v>17</v>
      </c>
      <c r="B727" s="1" t="s">
        <v>13</v>
      </c>
      <c r="C727" s="1" t="s">
        <v>7</v>
      </c>
      <c r="D727">
        <v>2017</v>
      </c>
      <c r="E727" s="1" t="s">
        <v>9</v>
      </c>
      <c r="F727" s="2">
        <f>DATE(D727, MATCH(UPPER(E727), {"JANUARI";"FEBRUARI";"MARET";"APRIL";"MEI";"JUNI";"JULI";"AGUSTUS";"SEPTEMBER";"OKTOBER";"NOVEMBER";"DESEMBER"}, 0), 1)</f>
        <v>42979</v>
      </c>
      <c r="G727" s="1">
        <v>465233</v>
      </c>
    </row>
    <row r="728" spans="1:7" x14ac:dyDescent="0.3">
      <c r="A728" s="1" t="s">
        <v>17</v>
      </c>
      <c r="B728" s="1" t="s">
        <v>13</v>
      </c>
      <c r="C728" s="1" t="s">
        <v>7</v>
      </c>
      <c r="D728">
        <v>2018</v>
      </c>
      <c r="E728" s="1" t="s">
        <v>8</v>
      </c>
      <c r="F728" s="2">
        <f>DATE(D728, MATCH(UPPER(E728), {"JANUARI";"FEBRUARI";"MARET";"APRIL";"MEI";"JUNI";"JULI";"AGUSTUS";"SEPTEMBER";"OKTOBER";"NOVEMBER";"DESEMBER"}, 0), 1)</f>
        <v>43160</v>
      </c>
      <c r="G728" s="1">
        <v>487791</v>
      </c>
    </row>
    <row r="729" spans="1:7" x14ac:dyDescent="0.3">
      <c r="A729" s="1" t="s">
        <v>17</v>
      </c>
      <c r="B729" s="1" t="s">
        <v>13</v>
      </c>
      <c r="C729" s="1" t="s">
        <v>7</v>
      </c>
      <c r="D729">
        <v>2018</v>
      </c>
      <c r="E729" s="1" t="s">
        <v>9</v>
      </c>
      <c r="F729" s="2">
        <f>DATE(D729, MATCH(UPPER(E729), {"JANUARI";"FEBRUARI";"MARET";"APRIL";"MEI";"JUNI";"JULI";"AGUSTUS";"SEPTEMBER";"OKTOBER";"NOVEMBER";"DESEMBER"}, 0), 1)</f>
        <v>43344</v>
      </c>
      <c r="G729" s="1">
        <v>492364</v>
      </c>
    </row>
    <row r="730" spans="1:7" x14ac:dyDescent="0.3">
      <c r="A730" s="1" t="s">
        <v>17</v>
      </c>
      <c r="B730" s="1" t="s">
        <v>13</v>
      </c>
      <c r="C730" s="1" t="s">
        <v>10</v>
      </c>
      <c r="D730">
        <v>2017</v>
      </c>
      <c r="E730" s="1" t="s">
        <v>8</v>
      </c>
      <c r="F730" s="2">
        <f>DATE(D730, MATCH(UPPER(E730), {"JANUARI";"FEBRUARI";"MARET";"APRIL";"MEI";"JUNI";"JULI";"AGUSTUS";"SEPTEMBER";"OKTOBER";"NOVEMBER";"DESEMBER"}, 0), 1)</f>
        <v>42795</v>
      </c>
      <c r="G730" s="1">
        <v>360519</v>
      </c>
    </row>
    <row r="731" spans="1:7" x14ac:dyDescent="0.3">
      <c r="A731" s="1" t="s">
        <v>17</v>
      </c>
      <c r="B731" s="1" t="s">
        <v>13</v>
      </c>
      <c r="C731" s="1" t="s">
        <v>10</v>
      </c>
      <c r="D731">
        <v>2017</v>
      </c>
      <c r="E731" s="1" t="s">
        <v>9</v>
      </c>
      <c r="F731" s="2">
        <f>DATE(D731, MATCH(UPPER(E731), {"JANUARI";"FEBRUARI";"MARET";"APRIL";"MEI";"JUNI";"JULI";"AGUSTUS";"SEPTEMBER";"OKTOBER";"NOVEMBER";"DESEMBER"}, 0), 1)</f>
        <v>42979</v>
      </c>
      <c r="G731" s="1">
        <v>366036</v>
      </c>
    </row>
    <row r="732" spans="1:7" x14ac:dyDescent="0.3">
      <c r="A732" s="1" t="s">
        <v>17</v>
      </c>
      <c r="B732" s="1" t="s">
        <v>13</v>
      </c>
      <c r="C732" s="1" t="s">
        <v>10</v>
      </c>
      <c r="D732">
        <v>2018</v>
      </c>
      <c r="E732" s="1" t="s">
        <v>8</v>
      </c>
      <c r="F732" s="2">
        <f>DATE(D732, MATCH(UPPER(E732), {"JANUARI";"FEBRUARI";"MARET";"APRIL";"MEI";"JUNI";"JULI";"AGUSTUS";"SEPTEMBER";"OKTOBER";"NOVEMBER";"DESEMBER"}, 0), 1)</f>
        <v>43160</v>
      </c>
      <c r="G732" s="1">
        <v>398501</v>
      </c>
    </row>
    <row r="733" spans="1:7" x14ac:dyDescent="0.3">
      <c r="A733" s="1" t="s">
        <v>17</v>
      </c>
      <c r="B733" s="1" t="s">
        <v>13</v>
      </c>
      <c r="C733" s="1" t="s">
        <v>10</v>
      </c>
      <c r="D733">
        <v>2018</v>
      </c>
      <c r="E733" s="1" t="s">
        <v>9</v>
      </c>
      <c r="F733" s="2">
        <f>DATE(D733, MATCH(UPPER(E733), {"JANUARI";"FEBRUARI";"MARET";"APRIL";"MEI";"JUNI";"JULI";"AGUSTUS";"SEPTEMBER";"OKTOBER";"NOVEMBER";"DESEMBER"}, 0), 1)</f>
        <v>43344</v>
      </c>
      <c r="G733" s="1">
        <v>401765</v>
      </c>
    </row>
    <row r="734" spans="1:7" x14ac:dyDescent="0.3">
      <c r="A734" s="1" t="s">
        <v>17</v>
      </c>
      <c r="B734" s="1" t="s">
        <v>13</v>
      </c>
      <c r="C734" s="1" t="s">
        <v>11</v>
      </c>
      <c r="D734">
        <v>2017</v>
      </c>
      <c r="E734" s="1" t="s">
        <v>8</v>
      </c>
      <c r="F734" s="2">
        <f>DATE(D734, MATCH(UPPER(E734), {"JANUARI";"FEBRUARI";"MARET";"APRIL";"MEI";"JUNI";"JULI";"AGUSTUS";"SEPTEMBER";"OKTOBER";"NOVEMBER";"DESEMBER"}, 0), 1)</f>
        <v>42795</v>
      </c>
      <c r="G734" s="1">
        <v>389595</v>
      </c>
    </row>
    <row r="735" spans="1:7" x14ac:dyDescent="0.3">
      <c r="A735" s="1" t="s">
        <v>17</v>
      </c>
      <c r="B735" s="1" t="s">
        <v>13</v>
      </c>
      <c r="C735" s="1" t="s">
        <v>11</v>
      </c>
      <c r="D735">
        <v>2017</v>
      </c>
      <c r="E735" s="1" t="s">
        <v>9</v>
      </c>
      <c r="F735" s="2">
        <f>DATE(D735, MATCH(UPPER(E735), {"JANUARI";"FEBRUARI";"MARET";"APRIL";"MEI";"JUNI";"JULI";"AGUSTUS";"SEPTEMBER";"OKTOBER";"NOVEMBER";"DESEMBER"}, 0), 1)</f>
        <v>42979</v>
      </c>
      <c r="G735" s="1">
        <v>396361</v>
      </c>
    </row>
    <row r="736" spans="1:7" x14ac:dyDescent="0.3">
      <c r="A736" s="1" t="s">
        <v>17</v>
      </c>
      <c r="B736" s="1" t="s">
        <v>13</v>
      </c>
      <c r="C736" s="1" t="s">
        <v>11</v>
      </c>
      <c r="D736">
        <v>2018</v>
      </c>
      <c r="E736" s="1" t="s">
        <v>8</v>
      </c>
      <c r="F736" s="2">
        <f>DATE(D736, MATCH(UPPER(E736), {"JANUARI";"FEBRUARI";"MARET";"APRIL";"MEI";"JUNI";"JULI";"AGUSTUS";"SEPTEMBER";"OKTOBER";"NOVEMBER";"DESEMBER"}, 0), 1)</f>
        <v>43160</v>
      </c>
      <c r="G736" s="1">
        <v>426251</v>
      </c>
    </row>
    <row r="737" spans="1:7" x14ac:dyDescent="0.3">
      <c r="A737" s="1" t="s">
        <v>17</v>
      </c>
      <c r="B737" s="1" t="s">
        <v>13</v>
      </c>
      <c r="C737" s="1" t="s">
        <v>11</v>
      </c>
      <c r="D737">
        <v>2018</v>
      </c>
      <c r="E737" s="1" t="s">
        <v>9</v>
      </c>
      <c r="F737" s="2">
        <f>DATE(D737, MATCH(UPPER(E737), {"JANUARI";"FEBRUARI";"MARET";"APRIL";"MEI";"JUNI";"JULI";"AGUSTUS";"SEPTEMBER";"OKTOBER";"NOVEMBER";"DESEMBER"}, 0), 1)</f>
        <v>43344</v>
      </c>
      <c r="G737" s="1">
        <v>430435</v>
      </c>
    </row>
    <row r="738" spans="1:7" x14ac:dyDescent="0.3">
      <c r="A738" s="1" t="s">
        <v>17</v>
      </c>
      <c r="B738" s="1" t="s">
        <v>13</v>
      </c>
      <c r="C738" s="1" t="s">
        <v>7</v>
      </c>
      <c r="D738">
        <v>2019</v>
      </c>
      <c r="E738" s="1" t="s">
        <v>8</v>
      </c>
      <c r="F738" s="2">
        <f>DATE(D738, MATCH(UPPER(E738), {"JANUARI";"FEBRUARI";"MARET";"APRIL";"MEI";"JUNI";"JULI";"AGUSTUS";"SEPTEMBER";"OKTOBER";"NOVEMBER";"DESEMBER"}, 0), 1)</f>
        <v>43525</v>
      </c>
      <c r="G738" s="1">
        <v>511654</v>
      </c>
    </row>
    <row r="739" spans="1:7" x14ac:dyDescent="0.3">
      <c r="A739" s="1" t="s">
        <v>17</v>
      </c>
      <c r="B739" s="1" t="s">
        <v>13</v>
      </c>
      <c r="C739" s="1" t="s">
        <v>7</v>
      </c>
      <c r="D739">
        <v>2019</v>
      </c>
      <c r="E739" s="1" t="s">
        <v>9</v>
      </c>
      <c r="F739" s="2">
        <f>DATE(D739, MATCH(UPPER(E739), {"JANUARI";"FEBRUARI";"MARET";"APRIL";"MEI";"JUNI";"JULI";"AGUSTUS";"SEPTEMBER";"OKTOBER";"NOVEMBER";"DESEMBER"}, 0), 1)</f>
        <v>43709</v>
      </c>
      <c r="G739" s="1">
        <v>524643</v>
      </c>
    </row>
    <row r="740" spans="1:7" x14ac:dyDescent="0.3">
      <c r="A740" s="1" t="s">
        <v>17</v>
      </c>
      <c r="B740" s="1" t="s">
        <v>13</v>
      </c>
      <c r="C740" s="1" t="s">
        <v>7</v>
      </c>
      <c r="D740">
        <v>2020</v>
      </c>
      <c r="E740" s="1" t="s">
        <v>8</v>
      </c>
      <c r="F740" s="2">
        <f>DATE(D740, MATCH(UPPER(E740), {"JANUARI";"FEBRUARI";"MARET";"APRIL";"MEI";"JUNI";"JULI";"AGUSTUS";"SEPTEMBER";"OKTOBER";"NOVEMBER";"DESEMBER"}, 0), 1)</f>
        <v>43891</v>
      </c>
      <c r="G740" s="1">
        <v>549033</v>
      </c>
    </row>
    <row r="741" spans="1:7" x14ac:dyDescent="0.3">
      <c r="A741" s="1" t="s">
        <v>17</v>
      </c>
      <c r="B741" s="1" t="s">
        <v>13</v>
      </c>
      <c r="C741" s="1" t="s">
        <v>7</v>
      </c>
      <c r="D741">
        <v>2020</v>
      </c>
      <c r="E741" s="1" t="s">
        <v>9</v>
      </c>
      <c r="F741" s="2">
        <f>DATE(D741, MATCH(UPPER(E741), {"JANUARI";"FEBRUARI";"MARET";"APRIL";"MEI";"JUNI";"JULI";"AGUSTUS";"SEPTEMBER";"OKTOBER";"NOVEMBER";"DESEMBER"}, 0), 1)</f>
        <v>44075</v>
      </c>
      <c r="G741" s="1">
        <v>552498</v>
      </c>
    </row>
    <row r="742" spans="1:7" x14ac:dyDescent="0.3">
      <c r="A742" s="1" t="s">
        <v>17</v>
      </c>
      <c r="B742" s="1" t="s">
        <v>13</v>
      </c>
      <c r="C742" s="1" t="s">
        <v>10</v>
      </c>
      <c r="D742">
        <v>2019</v>
      </c>
      <c r="E742" s="1" t="s">
        <v>8</v>
      </c>
      <c r="F742" s="2">
        <f>DATE(D742, MATCH(UPPER(E742), {"JANUARI";"FEBRUARI";"MARET";"APRIL";"MEI";"JUNI";"JULI";"AGUSTUS";"SEPTEMBER";"OKTOBER";"NOVEMBER";"DESEMBER"}, 0), 1)</f>
        <v>43525</v>
      </c>
      <c r="G742" s="1">
        <v>418821</v>
      </c>
    </row>
    <row r="743" spans="1:7" x14ac:dyDescent="0.3">
      <c r="A743" s="1" t="s">
        <v>17</v>
      </c>
      <c r="B743" s="1" t="s">
        <v>13</v>
      </c>
      <c r="C743" s="1" t="s">
        <v>10</v>
      </c>
      <c r="D743">
        <v>2019</v>
      </c>
      <c r="E743" s="1" t="s">
        <v>9</v>
      </c>
      <c r="F743" s="2">
        <f>DATE(D743, MATCH(UPPER(E743), {"JANUARI";"FEBRUARI";"MARET";"APRIL";"MEI";"JUNI";"JULI";"AGUSTUS";"SEPTEMBER";"OKTOBER";"NOVEMBER";"DESEMBER"}, 0), 1)</f>
        <v>43709</v>
      </c>
      <c r="G743" s="1">
        <v>437987</v>
      </c>
    </row>
    <row r="744" spans="1:7" x14ac:dyDescent="0.3">
      <c r="A744" s="1" t="s">
        <v>17</v>
      </c>
      <c r="B744" s="1" t="s">
        <v>13</v>
      </c>
      <c r="C744" s="1" t="s">
        <v>10</v>
      </c>
      <c r="D744">
        <v>2020</v>
      </c>
      <c r="E744" s="1" t="s">
        <v>8</v>
      </c>
      <c r="F744" s="2">
        <f>DATE(D744, MATCH(UPPER(E744), {"JANUARI";"FEBRUARI";"MARET";"APRIL";"MEI";"JUNI";"JULI";"AGUSTUS";"SEPTEMBER";"OKTOBER";"NOVEMBER";"DESEMBER"}, 0), 1)</f>
        <v>43891</v>
      </c>
      <c r="G744" s="1">
        <v>453502</v>
      </c>
    </row>
    <row r="745" spans="1:7" x14ac:dyDescent="0.3">
      <c r="A745" s="1" t="s">
        <v>17</v>
      </c>
      <c r="B745" s="1" t="s">
        <v>13</v>
      </c>
      <c r="C745" s="1" t="s">
        <v>10</v>
      </c>
      <c r="D745">
        <v>2020</v>
      </c>
      <c r="E745" s="1" t="s">
        <v>9</v>
      </c>
      <c r="F745" s="2">
        <f>DATE(D745, MATCH(UPPER(E745), {"JANUARI";"FEBRUARI";"MARET";"APRIL";"MEI";"JUNI";"JULI";"AGUSTUS";"SEPTEMBER";"OKTOBER";"NOVEMBER";"DESEMBER"}, 0), 1)</f>
        <v>44075</v>
      </c>
      <c r="G745" s="1">
        <v>454754</v>
      </c>
    </row>
    <row r="746" spans="1:7" x14ac:dyDescent="0.3">
      <c r="A746" s="1" t="s">
        <v>17</v>
      </c>
      <c r="B746" s="1" t="s">
        <v>13</v>
      </c>
      <c r="C746" s="1" t="s">
        <v>11</v>
      </c>
      <c r="D746">
        <v>2019</v>
      </c>
      <c r="E746" s="1" t="s">
        <v>8</v>
      </c>
      <c r="F746" s="2">
        <f>DATE(D746, MATCH(UPPER(E746), {"JANUARI";"FEBRUARI";"MARET";"APRIL";"MEI";"JUNI";"JULI";"AGUSTUS";"SEPTEMBER";"OKTOBER";"NOVEMBER";"DESEMBER"}, 0), 1)</f>
        <v>43525</v>
      </c>
      <c r="G746" s="1">
        <v>448508</v>
      </c>
    </row>
    <row r="747" spans="1:7" x14ac:dyDescent="0.3">
      <c r="A747" s="1" t="s">
        <v>17</v>
      </c>
      <c r="B747" s="1" t="s">
        <v>13</v>
      </c>
      <c r="C747" s="1" t="s">
        <v>11</v>
      </c>
      <c r="D747">
        <v>2019</v>
      </c>
      <c r="E747" s="1" t="s">
        <v>9</v>
      </c>
      <c r="F747" s="2">
        <f>DATE(D747, MATCH(UPPER(E747), {"JANUARI";"FEBRUARI";"MARET";"APRIL";"MEI";"JUNI";"JULI";"AGUSTUS";"SEPTEMBER";"OKTOBER";"NOVEMBER";"DESEMBER"}, 0), 1)</f>
        <v>43709</v>
      </c>
      <c r="G747" s="1">
        <v>464558</v>
      </c>
    </row>
    <row r="748" spans="1:7" x14ac:dyDescent="0.3">
      <c r="A748" s="1" t="s">
        <v>17</v>
      </c>
      <c r="B748" s="1" t="s">
        <v>13</v>
      </c>
      <c r="C748" s="1" t="s">
        <v>11</v>
      </c>
      <c r="D748">
        <v>2020</v>
      </c>
      <c r="E748" s="1" t="s">
        <v>8</v>
      </c>
      <c r="F748" s="2">
        <f>DATE(D748, MATCH(UPPER(E748), {"JANUARI";"FEBRUARI";"MARET";"APRIL";"MEI";"JUNI";"JULI";"AGUSTUS";"SEPTEMBER";"OKTOBER";"NOVEMBER";"DESEMBER"}, 0), 1)</f>
        <v>43891</v>
      </c>
      <c r="G748" s="1">
        <v>483542</v>
      </c>
    </row>
    <row r="749" spans="1:7" x14ac:dyDescent="0.3">
      <c r="A749" s="1" t="s">
        <v>17</v>
      </c>
      <c r="B749" s="1" t="s">
        <v>13</v>
      </c>
      <c r="C749" s="1" t="s">
        <v>11</v>
      </c>
      <c r="D749">
        <v>2020</v>
      </c>
      <c r="E749" s="1" t="s">
        <v>9</v>
      </c>
      <c r="F749" s="2">
        <f>DATE(D749, MATCH(UPPER(E749), {"JANUARI";"FEBRUARI";"MARET";"APRIL";"MEI";"JUNI";"JULI";"AGUSTUS";"SEPTEMBER";"OKTOBER";"NOVEMBER";"DESEMBER"}, 0), 1)</f>
        <v>44075</v>
      </c>
      <c r="G749" s="1">
        <v>485920</v>
      </c>
    </row>
    <row r="750" spans="1:7" x14ac:dyDescent="0.3">
      <c r="A750" s="1" t="s">
        <v>17</v>
      </c>
      <c r="B750" s="1" t="s">
        <v>13</v>
      </c>
      <c r="C750" s="1" t="s">
        <v>7</v>
      </c>
      <c r="D750">
        <v>2021</v>
      </c>
      <c r="E750" s="1" t="s">
        <v>8</v>
      </c>
      <c r="F750" s="2">
        <f>DATE(D750, MATCH(UPPER(E750), {"JANUARI";"FEBRUARI";"MARET";"APRIL";"MEI";"JUNI";"JULI";"AGUSTUS";"SEPTEMBER";"OKTOBER";"NOVEMBER";"DESEMBER"}, 0), 1)</f>
        <v>44256</v>
      </c>
      <c r="G750" s="1">
        <v>583748</v>
      </c>
    </row>
    <row r="751" spans="1:7" x14ac:dyDescent="0.3">
      <c r="A751" s="1" t="s">
        <v>17</v>
      </c>
      <c r="B751" s="1" t="s">
        <v>13</v>
      </c>
      <c r="C751" s="1" t="s">
        <v>7</v>
      </c>
      <c r="D751">
        <v>2021</v>
      </c>
      <c r="E751" s="1" t="s">
        <v>9</v>
      </c>
      <c r="F751" s="2">
        <f>DATE(D751, MATCH(UPPER(E751), {"JANUARI";"FEBRUARI";"MARET";"APRIL";"MEI";"JUNI";"JULI";"AGUSTUS";"SEPTEMBER";"OKTOBER";"NOVEMBER";"DESEMBER"}, 0), 1)</f>
        <v>44440</v>
      </c>
      <c r="G751" s="1">
        <v>598178</v>
      </c>
    </row>
    <row r="752" spans="1:7" x14ac:dyDescent="0.3">
      <c r="A752" s="1" t="s">
        <v>17</v>
      </c>
      <c r="B752" s="1" t="s">
        <v>13</v>
      </c>
      <c r="C752" s="1" t="s">
        <v>7</v>
      </c>
      <c r="D752">
        <v>2022</v>
      </c>
      <c r="E752" s="1" t="s">
        <v>8</v>
      </c>
      <c r="F752" s="2">
        <f>DATE(D752, MATCH(UPPER(E752), {"JANUARI";"FEBRUARI";"MARET";"APRIL";"MEI";"JUNI";"JULI";"AGUSTUS";"SEPTEMBER";"OKTOBER";"NOVEMBER";"DESEMBER"}, 0), 1)</f>
        <v>44621</v>
      </c>
      <c r="G752" s="1">
        <v>635708</v>
      </c>
    </row>
    <row r="753" spans="1:7" x14ac:dyDescent="0.3">
      <c r="A753" s="1" t="s">
        <v>17</v>
      </c>
      <c r="B753" s="1" t="s">
        <v>13</v>
      </c>
      <c r="C753" s="1" t="s">
        <v>7</v>
      </c>
      <c r="D753">
        <v>2022</v>
      </c>
      <c r="E753" s="1" t="s">
        <v>9</v>
      </c>
      <c r="F753" s="2">
        <f>DATE(D753, MATCH(UPPER(E753), {"JANUARI";"FEBRUARI";"MARET";"APRIL";"MEI";"JUNI";"JULI";"AGUSTUS";"SEPTEMBER";"OKTOBER";"NOVEMBER";"DESEMBER"}, 0), 1)</f>
        <v>44805</v>
      </c>
      <c r="G753" s="1">
        <v>684555</v>
      </c>
    </row>
    <row r="754" spans="1:7" x14ac:dyDescent="0.3">
      <c r="A754" s="1" t="s">
        <v>17</v>
      </c>
      <c r="B754" s="1" t="s">
        <v>13</v>
      </c>
      <c r="C754" s="1" t="s">
        <v>10</v>
      </c>
      <c r="D754">
        <v>2021</v>
      </c>
      <c r="E754" s="1" t="s">
        <v>8</v>
      </c>
      <c r="F754" s="2">
        <f>DATE(D754, MATCH(UPPER(E754), {"JANUARI";"FEBRUARI";"MARET";"APRIL";"MEI";"JUNI";"JULI";"AGUSTUS";"SEPTEMBER";"OKTOBER";"NOVEMBER";"DESEMBER"}, 0), 1)</f>
        <v>44256</v>
      </c>
      <c r="G754" s="1">
        <v>470758</v>
      </c>
    </row>
    <row r="755" spans="1:7" x14ac:dyDescent="0.3">
      <c r="A755" s="1" t="s">
        <v>17</v>
      </c>
      <c r="B755" s="1" t="s">
        <v>13</v>
      </c>
      <c r="C755" s="1" t="s">
        <v>10</v>
      </c>
      <c r="D755">
        <v>2021</v>
      </c>
      <c r="E755" s="1" t="s">
        <v>9</v>
      </c>
      <c r="F755" s="2">
        <f>DATE(D755, MATCH(UPPER(E755), {"JANUARI";"FEBRUARI";"MARET";"APRIL";"MEI";"JUNI";"JULI";"AGUSTUS";"SEPTEMBER";"OKTOBER";"NOVEMBER";"DESEMBER"}, 0), 1)</f>
        <v>44440</v>
      </c>
      <c r="G755" s="1">
        <v>479006</v>
      </c>
    </row>
    <row r="756" spans="1:7" x14ac:dyDescent="0.3">
      <c r="A756" s="1" t="s">
        <v>17</v>
      </c>
      <c r="B756" s="1" t="s">
        <v>13</v>
      </c>
      <c r="C756" s="1" t="s">
        <v>10</v>
      </c>
      <c r="D756">
        <v>2022</v>
      </c>
      <c r="E756" s="1" t="s">
        <v>8</v>
      </c>
      <c r="F756" s="2">
        <f>DATE(D756, MATCH(UPPER(E756), {"JANUARI";"FEBRUARI";"MARET";"APRIL";"MEI";"JUNI";"JULI";"AGUSTUS";"SEPTEMBER";"OKTOBER";"NOVEMBER";"DESEMBER"}, 0), 1)</f>
        <v>44621</v>
      </c>
      <c r="G756" s="1">
        <v>503811</v>
      </c>
    </row>
    <row r="757" spans="1:7" x14ac:dyDescent="0.3">
      <c r="A757" s="1" t="s">
        <v>17</v>
      </c>
      <c r="B757" s="1" t="s">
        <v>13</v>
      </c>
      <c r="C757" s="1" t="s">
        <v>10</v>
      </c>
      <c r="D757">
        <v>2022</v>
      </c>
      <c r="E757" s="1" t="s">
        <v>9</v>
      </c>
      <c r="F757" s="2">
        <f>DATE(D757, MATCH(UPPER(E757), {"JANUARI";"FEBRUARI";"MARET";"APRIL";"MEI";"JUNI";"JULI";"AGUSTUS";"SEPTEMBER";"OKTOBER";"NOVEMBER";"DESEMBER"}, 0), 1)</f>
        <v>44805</v>
      </c>
      <c r="G757" s="1">
        <v>541267</v>
      </c>
    </row>
    <row r="758" spans="1:7" x14ac:dyDescent="0.3">
      <c r="A758" s="1" t="s">
        <v>17</v>
      </c>
      <c r="B758" s="1" t="s">
        <v>13</v>
      </c>
      <c r="C758" s="1" t="s">
        <v>11</v>
      </c>
      <c r="D758">
        <v>2021</v>
      </c>
      <c r="E758" s="1" t="s">
        <v>8</v>
      </c>
      <c r="F758" s="2">
        <f>DATE(D758, MATCH(UPPER(E758), {"JANUARI";"FEBRUARI";"MARET";"APRIL";"MEI";"JUNI";"JULI";"AGUSTUS";"SEPTEMBER";"OKTOBER";"NOVEMBER";"DESEMBER"}, 0), 1)</f>
        <v>44256</v>
      </c>
      <c r="G758" s="1">
        <v>506355</v>
      </c>
    </row>
    <row r="759" spans="1:7" x14ac:dyDescent="0.3">
      <c r="A759" s="1" t="s">
        <v>17</v>
      </c>
      <c r="B759" s="1" t="s">
        <v>13</v>
      </c>
      <c r="C759" s="1" t="s">
        <v>11</v>
      </c>
      <c r="D759">
        <v>2021</v>
      </c>
      <c r="E759" s="1" t="s">
        <v>9</v>
      </c>
      <c r="F759" s="2">
        <f>DATE(D759, MATCH(UPPER(E759), {"JANUARI";"FEBRUARI";"MARET";"APRIL";"MEI";"JUNI";"JULI";"AGUSTUS";"SEPTEMBER";"OKTOBER";"NOVEMBER";"DESEMBER"}, 0), 1)</f>
        <v>44440</v>
      </c>
      <c r="G759" s="1">
        <v>517723</v>
      </c>
    </row>
    <row r="760" spans="1:7" x14ac:dyDescent="0.3">
      <c r="A760" s="1" t="s">
        <v>17</v>
      </c>
      <c r="B760" s="1" t="s">
        <v>13</v>
      </c>
      <c r="C760" s="1" t="s">
        <v>11</v>
      </c>
      <c r="D760">
        <v>2022</v>
      </c>
      <c r="E760" s="1" t="s">
        <v>8</v>
      </c>
      <c r="F760" s="2">
        <f>DATE(D760, MATCH(UPPER(E760), {"JANUARI";"FEBRUARI";"MARET";"APRIL";"MEI";"JUNI";"JULI";"AGUSTUS";"SEPTEMBER";"OKTOBER";"NOVEMBER";"DESEMBER"}, 0), 1)</f>
        <v>44621</v>
      </c>
      <c r="G760" s="1">
        <v>545870</v>
      </c>
    </row>
    <row r="761" spans="1:7" x14ac:dyDescent="0.3">
      <c r="A761" s="1" t="s">
        <v>17</v>
      </c>
      <c r="B761" s="1" t="s">
        <v>13</v>
      </c>
      <c r="C761" s="1" t="s">
        <v>11</v>
      </c>
      <c r="D761">
        <v>2022</v>
      </c>
      <c r="E761" s="1" t="s">
        <v>9</v>
      </c>
      <c r="F761" s="2">
        <f>DATE(D761, MATCH(UPPER(E761), {"JANUARI";"FEBRUARI";"MARET";"APRIL";"MEI";"JUNI";"JULI";"AGUSTUS";"SEPTEMBER";"OKTOBER";"NOVEMBER";"DESEMBER"}, 0), 1)</f>
        <v>44805</v>
      </c>
      <c r="G761" s="1">
        <v>585950</v>
      </c>
    </row>
    <row r="762" spans="1:7" x14ac:dyDescent="0.3">
      <c r="A762" s="1" t="s">
        <v>18</v>
      </c>
      <c r="B762" s="1" t="s">
        <v>6</v>
      </c>
      <c r="C762" s="1" t="s">
        <v>7</v>
      </c>
      <c r="D762">
        <v>2015</v>
      </c>
      <c r="E762" s="1" t="s">
        <v>8</v>
      </c>
      <c r="F762" s="2">
        <f>DATE(D762, MATCH(UPPER(E762), {"JANUARI";"FEBRUARI";"MARET";"APRIL";"MEI";"JUNI";"JULI";"AGUSTUS";"SEPTEMBER";"OKTOBER";"NOVEMBER";"DESEMBER"}, 0), 1)</f>
        <v>42064</v>
      </c>
      <c r="G762" s="1">
        <v>263734</v>
      </c>
    </row>
    <row r="763" spans="1:7" x14ac:dyDescent="0.3">
      <c r="A763" s="1" t="s">
        <v>18</v>
      </c>
      <c r="B763" s="1" t="s">
        <v>6</v>
      </c>
      <c r="C763" s="1" t="s">
        <v>7</v>
      </c>
      <c r="D763">
        <v>2015</v>
      </c>
      <c r="E763" s="1" t="s">
        <v>9</v>
      </c>
      <c r="F763" s="2">
        <f>DATE(D763, MATCH(UPPER(E763), {"JANUARI";"FEBRUARI";"MARET";"APRIL";"MEI";"JUNI";"JULI";"AGUSTUS";"SEPTEMBER";"OKTOBER";"NOVEMBER";"DESEMBER"}, 0), 1)</f>
        <v>42248</v>
      </c>
      <c r="G763" s="1">
        <v>272915</v>
      </c>
    </row>
    <row r="764" spans="1:7" x14ac:dyDescent="0.3">
      <c r="A764" s="1" t="s">
        <v>18</v>
      </c>
      <c r="B764" s="1" t="s">
        <v>6</v>
      </c>
      <c r="C764" s="1" t="s">
        <v>7</v>
      </c>
      <c r="D764">
        <v>2016</v>
      </c>
      <c r="E764" s="1" t="s">
        <v>8</v>
      </c>
      <c r="F764" s="2">
        <f>DATE(D764, MATCH(UPPER(E764), {"JANUARI";"FEBRUARI";"MARET";"APRIL";"MEI";"JUNI";"JULI";"AGUSTUS";"SEPTEMBER";"OKTOBER";"NOVEMBER";"DESEMBER"}, 0), 1)</f>
        <v>42430</v>
      </c>
      <c r="G764" s="1">
        <v>275736</v>
      </c>
    </row>
    <row r="765" spans="1:7" x14ac:dyDescent="0.3">
      <c r="A765" s="1" t="s">
        <v>18</v>
      </c>
      <c r="B765" s="1" t="s">
        <v>6</v>
      </c>
      <c r="C765" s="1" t="s">
        <v>7</v>
      </c>
      <c r="D765">
        <v>2016</v>
      </c>
      <c r="E765" s="1" t="s">
        <v>9</v>
      </c>
      <c r="F765" s="2">
        <f>DATE(D765, MATCH(UPPER(E765), {"JANUARI";"FEBRUARI";"MARET";"APRIL";"MEI";"JUNI";"JULI";"AGUSTUS";"SEPTEMBER";"OKTOBER";"NOVEMBER";"DESEMBER"}, 0), 1)</f>
        <v>42614</v>
      </c>
      <c r="G765" s="1">
        <v>283334</v>
      </c>
    </row>
    <row r="766" spans="1:7" x14ac:dyDescent="0.3">
      <c r="A766" s="1" t="s">
        <v>18</v>
      </c>
      <c r="B766" s="1" t="s">
        <v>6</v>
      </c>
      <c r="C766" s="1" t="s">
        <v>10</v>
      </c>
      <c r="D766">
        <v>2015</v>
      </c>
      <c r="E766" s="1" t="s">
        <v>8</v>
      </c>
      <c r="F766" s="2">
        <f>DATE(D766, MATCH(UPPER(E766), {"JANUARI";"FEBRUARI";"MARET";"APRIL";"MEI";"JUNI";"JULI";"AGUSTUS";"SEPTEMBER";"OKTOBER";"NOVEMBER";"DESEMBER"}, 0), 1)</f>
        <v>42064</v>
      </c>
      <c r="G766" s="1">
        <v>243702</v>
      </c>
    </row>
    <row r="767" spans="1:7" x14ac:dyDescent="0.3">
      <c r="A767" s="1" t="s">
        <v>18</v>
      </c>
      <c r="B767" s="1" t="s">
        <v>6</v>
      </c>
      <c r="C767" s="1" t="s">
        <v>10</v>
      </c>
      <c r="D767">
        <v>2015</v>
      </c>
      <c r="E767" s="1" t="s">
        <v>9</v>
      </c>
      <c r="F767" s="2">
        <f>DATE(D767, MATCH(UPPER(E767), {"JANUARI";"FEBRUARI";"MARET";"APRIL";"MEI";"JUNI";"JULI";"AGUSTUS";"SEPTEMBER";"OKTOBER";"NOVEMBER";"DESEMBER"}, 0), 1)</f>
        <v>42248</v>
      </c>
      <c r="G767" s="1">
        <v>254209</v>
      </c>
    </row>
    <row r="768" spans="1:7" x14ac:dyDescent="0.3">
      <c r="A768" s="1" t="s">
        <v>18</v>
      </c>
      <c r="B768" s="1" t="s">
        <v>6</v>
      </c>
      <c r="C768" s="1" t="s">
        <v>10</v>
      </c>
      <c r="D768">
        <v>2016</v>
      </c>
      <c r="E768" s="1" t="s">
        <v>8</v>
      </c>
      <c r="F768" s="2">
        <f>DATE(D768, MATCH(UPPER(E768), {"JANUARI";"FEBRUARI";"MARET";"APRIL";"MEI";"JUNI";"JULI";"AGUSTUS";"SEPTEMBER";"OKTOBER";"NOVEMBER";"DESEMBER"}, 0), 1)</f>
        <v>42430</v>
      </c>
      <c r="G768" s="1">
        <v>263912</v>
      </c>
    </row>
    <row r="769" spans="1:7" x14ac:dyDescent="0.3">
      <c r="A769" s="1" t="s">
        <v>18</v>
      </c>
      <c r="B769" s="1" t="s">
        <v>6</v>
      </c>
      <c r="C769" s="1" t="s">
        <v>10</v>
      </c>
      <c r="D769">
        <v>2016</v>
      </c>
      <c r="E769" s="1" t="s">
        <v>9</v>
      </c>
      <c r="F769" s="2">
        <f>DATE(D769, MATCH(UPPER(E769), {"JANUARI";"FEBRUARI";"MARET";"APRIL";"MEI";"JUNI";"JULI";"AGUSTUS";"SEPTEMBER";"OKTOBER";"NOVEMBER";"DESEMBER"}, 0), 1)</f>
        <v>42614</v>
      </c>
      <c r="G769" s="1">
        <v>270182</v>
      </c>
    </row>
    <row r="770" spans="1:7" x14ac:dyDescent="0.3">
      <c r="A770" s="1" t="s">
        <v>18</v>
      </c>
      <c r="B770" s="1" t="s">
        <v>6</v>
      </c>
      <c r="C770" s="1" t="s">
        <v>11</v>
      </c>
      <c r="D770">
        <v>2015</v>
      </c>
      <c r="E770" s="1" t="s">
        <v>8</v>
      </c>
      <c r="F770" s="2">
        <f>DATE(D770, MATCH(UPPER(E770), {"JANUARI";"FEBRUARI";"MARET";"APRIL";"MEI";"JUNI";"JULI";"AGUSTUS";"SEPTEMBER";"OKTOBER";"NOVEMBER";"DESEMBER"}, 0), 1)</f>
        <v>42064</v>
      </c>
      <c r="G770" s="1">
        <v>250850</v>
      </c>
    </row>
    <row r="771" spans="1:7" x14ac:dyDescent="0.3">
      <c r="A771" s="1" t="s">
        <v>18</v>
      </c>
      <c r="B771" s="1" t="s">
        <v>6</v>
      </c>
      <c r="C771" s="1" t="s">
        <v>11</v>
      </c>
      <c r="D771">
        <v>2015</v>
      </c>
      <c r="E771" s="1" t="s">
        <v>9</v>
      </c>
      <c r="F771" s="2">
        <f>DATE(D771, MATCH(UPPER(E771), {"JANUARI";"FEBRUARI";"MARET";"APRIL";"MEI";"JUNI";"JULI";"AGUSTUS";"SEPTEMBER";"OKTOBER";"NOVEMBER";"DESEMBER"}, 0), 1)</f>
        <v>42248</v>
      </c>
      <c r="G771" s="1">
        <v>260885</v>
      </c>
    </row>
    <row r="772" spans="1:7" x14ac:dyDescent="0.3">
      <c r="A772" s="1" t="s">
        <v>18</v>
      </c>
      <c r="B772" s="1" t="s">
        <v>6</v>
      </c>
      <c r="C772" s="1" t="s">
        <v>11</v>
      </c>
      <c r="D772">
        <v>2016</v>
      </c>
      <c r="E772" s="1" t="s">
        <v>8</v>
      </c>
      <c r="F772" s="2">
        <f>DATE(D772, MATCH(UPPER(E772), {"JANUARI";"FEBRUARI";"MARET";"APRIL";"MEI";"JUNI";"JULI";"AGUSTUS";"SEPTEMBER";"OKTOBER";"NOVEMBER";"DESEMBER"}, 0), 1)</f>
        <v>42430</v>
      </c>
      <c r="G772" s="1">
        <v>269320</v>
      </c>
    </row>
    <row r="773" spans="1:7" x14ac:dyDescent="0.3">
      <c r="A773" s="1" t="s">
        <v>18</v>
      </c>
      <c r="B773" s="1" t="s">
        <v>6</v>
      </c>
      <c r="C773" s="1" t="s">
        <v>11</v>
      </c>
      <c r="D773">
        <v>2016</v>
      </c>
      <c r="E773" s="1" t="s">
        <v>9</v>
      </c>
      <c r="F773" s="2">
        <f>DATE(D773, MATCH(UPPER(E773), {"JANUARI";"FEBRUARI";"MARET";"APRIL";"MEI";"JUNI";"JULI";"AGUSTUS";"SEPTEMBER";"OKTOBER";"NOVEMBER";"DESEMBER"}, 0), 1)</f>
        <v>42614</v>
      </c>
      <c r="G773" s="1">
        <v>275036</v>
      </c>
    </row>
    <row r="774" spans="1:7" x14ac:dyDescent="0.3">
      <c r="A774" s="1" t="s">
        <v>18</v>
      </c>
      <c r="B774" s="1" t="s">
        <v>6</v>
      </c>
      <c r="C774" s="1" t="s">
        <v>7</v>
      </c>
      <c r="D774">
        <v>2017</v>
      </c>
      <c r="E774" s="1" t="s">
        <v>8</v>
      </c>
      <c r="F774" s="2">
        <f>DATE(D774, MATCH(UPPER(E774), {"JANUARI";"FEBRUARI";"MARET";"APRIL";"MEI";"JUNI";"JULI";"AGUSTUS";"SEPTEMBER";"OKTOBER";"NOVEMBER";"DESEMBER"}, 0), 1)</f>
        <v>42795</v>
      </c>
      <c r="G774" s="1">
        <v>291341</v>
      </c>
    </row>
    <row r="775" spans="1:7" x14ac:dyDescent="0.3">
      <c r="A775" s="1" t="s">
        <v>18</v>
      </c>
      <c r="B775" s="1" t="s">
        <v>6</v>
      </c>
      <c r="C775" s="1" t="s">
        <v>7</v>
      </c>
      <c r="D775">
        <v>2017</v>
      </c>
      <c r="E775" s="1" t="s">
        <v>9</v>
      </c>
      <c r="F775" s="2">
        <f>DATE(D775, MATCH(UPPER(E775), {"JANUARI";"FEBRUARI";"MARET";"APRIL";"MEI";"JUNI";"JULI";"AGUSTUS";"SEPTEMBER";"OKTOBER";"NOVEMBER";"DESEMBER"}, 0), 1)</f>
        <v>42979</v>
      </c>
      <c r="G775" s="1">
        <v>297193</v>
      </c>
    </row>
    <row r="776" spans="1:7" x14ac:dyDescent="0.3">
      <c r="A776" s="1" t="s">
        <v>18</v>
      </c>
      <c r="B776" s="1" t="s">
        <v>6</v>
      </c>
      <c r="C776" s="1" t="s">
        <v>7</v>
      </c>
      <c r="D776">
        <v>2018</v>
      </c>
      <c r="E776" s="1" t="s">
        <v>8</v>
      </c>
      <c r="F776" s="2">
        <f>DATE(D776, MATCH(UPPER(E776), {"JANUARI";"FEBRUARI";"MARET";"APRIL";"MEI";"JUNI";"JULI";"AGUSTUS";"SEPTEMBER";"OKTOBER";"NOVEMBER";"DESEMBER"}, 0), 1)</f>
        <v>43160</v>
      </c>
      <c r="G776" s="1">
        <v>313669</v>
      </c>
    </row>
    <row r="777" spans="1:7" x14ac:dyDescent="0.3">
      <c r="A777" s="1" t="s">
        <v>18</v>
      </c>
      <c r="B777" s="1" t="s">
        <v>6</v>
      </c>
      <c r="C777" s="1" t="s">
        <v>7</v>
      </c>
      <c r="D777">
        <v>2018</v>
      </c>
      <c r="E777" s="1" t="s">
        <v>9</v>
      </c>
      <c r="F777" s="2">
        <f>DATE(D777, MATCH(UPPER(E777), {"JANUARI";"FEBRUARI";"MARET";"APRIL";"MEI";"JUNI";"JULI";"AGUSTUS";"SEPTEMBER";"OKTOBER";"NOVEMBER";"DESEMBER"}, 0), 1)</f>
        <v>43344</v>
      </c>
      <c r="G777" s="1">
        <v>314491</v>
      </c>
    </row>
    <row r="778" spans="1:7" x14ac:dyDescent="0.3">
      <c r="A778" s="1" t="s">
        <v>18</v>
      </c>
      <c r="B778" s="1" t="s">
        <v>6</v>
      </c>
      <c r="C778" s="1" t="s">
        <v>10</v>
      </c>
      <c r="D778">
        <v>2017</v>
      </c>
      <c r="E778" s="1" t="s">
        <v>8</v>
      </c>
      <c r="F778" s="2">
        <f>DATE(D778, MATCH(UPPER(E778), {"JANUARI";"FEBRUARI";"MARET";"APRIL";"MEI";"JUNI";"JULI";"AGUSTUS";"SEPTEMBER";"OKTOBER";"NOVEMBER";"DESEMBER"}, 0), 1)</f>
        <v>42795</v>
      </c>
      <c r="G778" s="1">
        <v>273134</v>
      </c>
    </row>
    <row r="779" spans="1:7" x14ac:dyDescent="0.3">
      <c r="A779" s="1" t="s">
        <v>18</v>
      </c>
      <c r="B779" s="1" t="s">
        <v>6</v>
      </c>
      <c r="C779" s="1" t="s">
        <v>10</v>
      </c>
      <c r="D779">
        <v>2017</v>
      </c>
      <c r="E779" s="1" t="s">
        <v>9</v>
      </c>
      <c r="F779" s="2">
        <f>DATE(D779, MATCH(UPPER(E779), {"JANUARI";"FEBRUARI";"MARET";"APRIL";"MEI";"JUNI";"JULI";"AGUSTUS";"SEPTEMBER";"OKTOBER";"NOVEMBER";"DESEMBER"}, 0), 1)</f>
        <v>42979</v>
      </c>
      <c r="G779" s="1">
        <v>278321</v>
      </c>
    </row>
    <row r="780" spans="1:7" x14ac:dyDescent="0.3">
      <c r="A780" s="1" t="s">
        <v>18</v>
      </c>
      <c r="B780" s="1" t="s">
        <v>6</v>
      </c>
      <c r="C780" s="1" t="s">
        <v>10</v>
      </c>
      <c r="D780">
        <v>2018</v>
      </c>
      <c r="E780" s="1" t="s">
        <v>8</v>
      </c>
      <c r="F780" s="2">
        <f>DATE(D780, MATCH(UPPER(E780), {"JANUARI";"FEBRUARI";"MARET";"APRIL";"MEI";"JUNI";"JULI";"AGUSTUS";"SEPTEMBER";"OKTOBER";"NOVEMBER";"DESEMBER"}, 0), 1)</f>
        <v>43160</v>
      </c>
      <c r="G780" s="1">
        <v>289522</v>
      </c>
    </row>
    <row r="781" spans="1:7" x14ac:dyDescent="0.3">
      <c r="A781" s="1" t="s">
        <v>18</v>
      </c>
      <c r="B781" s="1" t="s">
        <v>6</v>
      </c>
      <c r="C781" s="1" t="s">
        <v>10</v>
      </c>
      <c r="D781">
        <v>2018</v>
      </c>
      <c r="E781" s="1" t="s">
        <v>9</v>
      </c>
      <c r="F781" s="2">
        <f>DATE(D781, MATCH(UPPER(E781), {"JANUARI";"FEBRUARI";"MARET";"APRIL";"MEI";"JUNI";"JULI";"AGUSTUS";"SEPTEMBER";"OKTOBER";"NOVEMBER";"DESEMBER"}, 0), 1)</f>
        <v>43344</v>
      </c>
      <c r="G781" s="1">
        <v>291450</v>
      </c>
    </row>
    <row r="782" spans="1:7" x14ac:dyDescent="0.3">
      <c r="A782" s="1" t="s">
        <v>18</v>
      </c>
      <c r="B782" s="1" t="s">
        <v>6</v>
      </c>
      <c r="C782" s="1" t="s">
        <v>11</v>
      </c>
      <c r="D782">
        <v>2017</v>
      </c>
      <c r="E782" s="1" t="s">
        <v>8</v>
      </c>
      <c r="F782" s="2">
        <f>DATE(D782, MATCH(UPPER(E782), {"JANUARI";"FEBRUARI";"MARET";"APRIL";"MEI";"JUNI";"JULI";"AGUSTUS";"SEPTEMBER";"OKTOBER";"NOVEMBER";"DESEMBER"}, 0), 1)</f>
        <v>42795</v>
      </c>
      <c r="G782" s="1">
        <v>279284</v>
      </c>
    </row>
    <row r="783" spans="1:7" x14ac:dyDescent="0.3">
      <c r="A783" s="1" t="s">
        <v>18</v>
      </c>
      <c r="B783" s="1" t="s">
        <v>6</v>
      </c>
      <c r="C783" s="1" t="s">
        <v>11</v>
      </c>
      <c r="D783">
        <v>2017</v>
      </c>
      <c r="E783" s="1" t="s">
        <v>9</v>
      </c>
      <c r="F783" s="2">
        <f>DATE(D783, MATCH(UPPER(E783), {"JANUARI";"FEBRUARI";"MARET";"APRIL";"MEI";"JUNI";"JULI";"AGUSTUS";"SEPTEMBER";"OKTOBER";"NOVEMBER";"DESEMBER"}, 0), 1)</f>
        <v>42979</v>
      </c>
      <c r="G783" s="1">
        <v>284680</v>
      </c>
    </row>
    <row r="784" spans="1:7" x14ac:dyDescent="0.3">
      <c r="A784" s="1" t="s">
        <v>18</v>
      </c>
      <c r="B784" s="1" t="s">
        <v>6</v>
      </c>
      <c r="C784" s="1" t="s">
        <v>11</v>
      </c>
      <c r="D784">
        <v>2018</v>
      </c>
      <c r="E784" s="1" t="s">
        <v>8</v>
      </c>
      <c r="F784" s="2">
        <f>DATE(D784, MATCH(UPPER(E784), {"JANUARI";"FEBRUARI";"MARET";"APRIL";"MEI";"JUNI";"JULI";"AGUSTUS";"SEPTEMBER";"OKTOBER";"NOVEMBER";"DESEMBER"}, 0), 1)</f>
        <v>43160</v>
      </c>
      <c r="G784" s="1">
        <v>297528</v>
      </c>
    </row>
    <row r="785" spans="1:7" x14ac:dyDescent="0.3">
      <c r="A785" s="1" t="s">
        <v>18</v>
      </c>
      <c r="B785" s="1" t="s">
        <v>6</v>
      </c>
      <c r="C785" s="1" t="s">
        <v>11</v>
      </c>
      <c r="D785">
        <v>2018</v>
      </c>
      <c r="E785" s="1" t="s">
        <v>9</v>
      </c>
      <c r="F785" s="2">
        <f>DATE(D785, MATCH(UPPER(E785), {"JANUARI";"FEBRUARI";"MARET";"APRIL";"MEI";"JUNI";"JULI";"AGUSTUS";"SEPTEMBER";"OKTOBER";"NOVEMBER";"DESEMBER"}, 0), 1)</f>
        <v>43344</v>
      </c>
      <c r="G785" s="1">
        <v>298856</v>
      </c>
    </row>
    <row r="786" spans="1:7" x14ac:dyDescent="0.3">
      <c r="A786" s="1" t="s">
        <v>18</v>
      </c>
      <c r="B786" s="1" t="s">
        <v>6</v>
      </c>
      <c r="C786" s="1" t="s">
        <v>7</v>
      </c>
      <c r="D786">
        <v>2019</v>
      </c>
      <c r="E786" s="1" t="s">
        <v>8</v>
      </c>
      <c r="F786" s="2">
        <f>DATE(D786, MATCH(UPPER(E786), {"JANUARI";"FEBRUARI";"MARET";"APRIL";"MEI";"JUNI";"JULI";"AGUSTUS";"SEPTEMBER";"OKTOBER";"NOVEMBER";"DESEMBER"}, 0), 1)</f>
        <v>43525</v>
      </c>
      <c r="G786" s="1">
        <v>318325</v>
      </c>
    </row>
    <row r="787" spans="1:7" x14ac:dyDescent="0.3">
      <c r="A787" s="1" t="s">
        <v>18</v>
      </c>
      <c r="B787" s="1" t="s">
        <v>6</v>
      </c>
      <c r="C787" s="1" t="s">
        <v>7</v>
      </c>
      <c r="D787">
        <v>2019</v>
      </c>
      <c r="E787" s="1" t="s">
        <v>9</v>
      </c>
      <c r="F787" s="2">
        <f>DATE(D787, MATCH(UPPER(E787), {"JANUARI";"FEBRUARI";"MARET";"APRIL";"MEI";"JUNI";"JULI";"AGUSTUS";"SEPTEMBER";"OKTOBER";"NOVEMBER";"DESEMBER"}, 0), 1)</f>
        <v>43709</v>
      </c>
      <c r="G787" s="1">
        <v>331698</v>
      </c>
    </row>
    <row r="788" spans="1:7" x14ac:dyDescent="0.3">
      <c r="A788" s="1" t="s">
        <v>18</v>
      </c>
      <c r="B788" s="1" t="s">
        <v>6</v>
      </c>
      <c r="C788" s="1" t="s">
        <v>7</v>
      </c>
      <c r="D788">
        <v>2020</v>
      </c>
      <c r="E788" s="1" t="s">
        <v>8</v>
      </c>
      <c r="F788" s="2">
        <f>DATE(D788, MATCH(UPPER(E788), {"JANUARI";"FEBRUARI";"MARET";"APRIL";"MEI";"JUNI";"JULI";"AGUSTUS";"SEPTEMBER";"OKTOBER";"NOVEMBER";"DESEMBER"}, 0), 1)</f>
        <v>43891</v>
      </c>
      <c r="G788" s="1">
        <v>337697</v>
      </c>
    </row>
    <row r="789" spans="1:7" x14ac:dyDescent="0.3">
      <c r="A789" s="1" t="s">
        <v>18</v>
      </c>
      <c r="B789" s="1" t="s">
        <v>6</v>
      </c>
      <c r="C789" s="1" t="s">
        <v>7</v>
      </c>
      <c r="D789">
        <v>2020</v>
      </c>
      <c r="E789" s="1" t="s">
        <v>9</v>
      </c>
      <c r="F789" s="2">
        <f>DATE(D789, MATCH(UPPER(E789), {"JANUARI";"FEBRUARI";"MARET";"APRIL";"MEI";"JUNI";"JULI";"AGUSTUS";"SEPTEMBER";"OKTOBER";"NOVEMBER";"DESEMBER"}, 0), 1)</f>
        <v>44075</v>
      </c>
      <c r="G789" s="1">
        <v>338390</v>
      </c>
    </row>
    <row r="790" spans="1:7" x14ac:dyDescent="0.3">
      <c r="A790" s="1" t="s">
        <v>18</v>
      </c>
      <c r="B790" s="1" t="s">
        <v>6</v>
      </c>
      <c r="C790" s="1" t="s">
        <v>10</v>
      </c>
      <c r="D790">
        <v>2019</v>
      </c>
      <c r="E790" s="1" t="s">
        <v>8</v>
      </c>
      <c r="F790" s="2">
        <f>DATE(D790, MATCH(UPPER(E790), {"JANUARI";"FEBRUARI";"MARET";"APRIL";"MEI";"JUNI";"JULI";"AGUSTUS";"SEPTEMBER";"OKTOBER";"NOVEMBER";"DESEMBER"}, 0), 1)</f>
        <v>43525</v>
      </c>
      <c r="G790" s="1">
        <v>299598</v>
      </c>
    </row>
    <row r="791" spans="1:7" x14ac:dyDescent="0.3">
      <c r="A791" s="1" t="s">
        <v>18</v>
      </c>
      <c r="B791" s="1" t="s">
        <v>6</v>
      </c>
      <c r="C791" s="1" t="s">
        <v>10</v>
      </c>
      <c r="D791">
        <v>2019</v>
      </c>
      <c r="E791" s="1" t="s">
        <v>9</v>
      </c>
      <c r="F791" s="2">
        <f>DATE(D791, MATCH(UPPER(E791), {"JANUARI";"FEBRUARI";"MARET";"APRIL";"MEI";"JUNI";"JULI";"AGUSTUS";"SEPTEMBER";"OKTOBER";"NOVEMBER";"DESEMBER"}, 0), 1)</f>
        <v>43709</v>
      </c>
      <c r="G791" s="1">
        <v>311271</v>
      </c>
    </row>
    <row r="792" spans="1:7" x14ac:dyDescent="0.3">
      <c r="A792" s="1" t="s">
        <v>18</v>
      </c>
      <c r="B792" s="1" t="s">
        <v>6</v>
      </c>
      <c r="C792" s="1" t="s">
        <v>10</v>
      </c>
      <c r="D792">
        <v>2020</v>
      </c>
      <c r="E792" s="1" t="s">
        <v>8</v>
      </c>
      <c r="F792" s="2">
        <f>DATE(D792, MATCH(UPPER(E792), {"JANUARI";"FEBRUARI";"MARET";"APRIL";"MEI";"JUNI";"JULI";"AGUSTUS";"SEPTEMBER";"OKTOBER";"NOVEMBER";"DESEMBER"}, 0), 1)</f>
        <v>43891</v>
      </c>
      <c r="G792" s="1">
        <v>321453</v>
      </c>
    </row>
    <row r="793" spans="1:7" x14ac:dyDescent="0.3">
      <c r="A793" s="1" t="s">
        <v>18</v>
      </c>
      <c r="B793" s="1" t="s">
        <v>6</v>
      </c>
      <c r="C793" s="1" t="s">
        <v>10</v>
      </c>
      <c r="D793">
        <v>2020</v>
      </c>
      <c r="E793" s="1" t="s">
        <v>9</v>
      </c>
      <c r="F793" s="2">
        <f>DATE(D793, MATCH(UPPER(E793), {"JANUARI";"FEBRUARI";"MARET";"APRIL";"MEI";"JUNI";"JULI";"AGUSTUS";"SEPTEMBER";"OKTOBER";"NOVEMBER";"DESEMBER"}, 0), 1)</f>
        <v>44075</v>
      </c>
      <c r="G793" s="1">
        <v>323914</v>
      </c>
    </row>
    <row r="794" spans="1:7" x14ac:dyDescent="0.3">
      <c r="A794" s="1" t="s">
        <v>18</v>
      </c>
      <c r="B794" s="1" t="s">
        <v>6</v>
      </c>
      <c r="C794" s="1" t="s">
        <v>11</v>
      </c>
      <c r="D794">
        <v>2019</v>
      </c>
      <c r="E794" s="1" t="s">
        <v>8</v>
      </c>
      <c r="F794" s="2">
        <f>DATE(D794, MATCH(UPPER(E794), {"JANUARI";"FEBRUARI";"MARET";"APRIL";"MEI";"JUNI";"JULI";"AGUSTUS";"SEPTEMBER";"OKTOBER";"NOVEMBER";"DESEMBER"}, 0), 1)</f>
        <v>43525</v>
      </c>
      <c r="G794" s="1">
        <v>306087</v>
      </c>
    </row>
    <row r="795" spans="1:7" x14ac:dyDescent="0.3">
      <c r="A795" s="1" t="s">
        <v>18</v>
      </c>
      <c r="B795" s="1" t="s">
        <v>6</v>
      </c>
      <c r="C795" s="1" t="s">
        <v>11</v>
      </c>
      <c r="D795">
        <v>2019</v>
      </c>
      <c r="E795" s="1" t="s">
        <v>9</v>
      </c>
      <c r="F795" s="2">
        <f>DATE(D795, MATCH(UPPER(E795), {"JANUARI";"FEBRUARI";"MARET";"APRIL";"MEI";"JUNI";"JULI";"AGUSTUS";"SEPTEMBER";"OKTOBER";"NOVEMBER";"DESEMBER"}, 0), 1)</f>
        <v>43709</v>
      </c>
      <c r="G795" s="1">
        <v>318123</v>
      </c>
    </row>
    <row r="796" spans="1:7" x14ac:dyDescent="0.3">
      <c r="A796" s="1" t="s">
        <v>18</v>
      </c>
      <c r="B796" s="1" t="s">
        <v>6</v>
      </c>
      <c r="C796" s="1" t="s">
        <v>11</v>
      </c>
      <c r="D796">
        <v>2020</v>
      </c>
      <c r="E796" s="1" t="s">
        <v>8</v>
      </c>
      <c r="F796" s="2">
        <f>DATE(D796, MATCH(UPPER(E796), {"JANUARI";"FEBRUARI";"MARET";"APRIL";"MEI";"JUNI";"JULI";"AGUSTUS";"SEPTEMBER";"OKTOBER";"NOVEMBER";"DESEMBER"}, 0), 1)</f>
        <v>43891</v>
      </c>
      <c r="G796" s="1">
        <v>327021</v>
      </c>
    </row>
    <row r="797" spans="1:7" x14ac:dyDescent="0.3">
      <c r="A797" s="1" t="s">
        <v>18</v>
      </c>
      <c r="B797" s="1" t="s">
        <v>6</v>
      </c>
      <c r="C797" s="1" t="s">
        <v>11</v>
      </c>
      <c r="D797">
        <v>2020</v>
      </c>
      <c r="E797" s="1" t="s">
        <v>9</v>
      </c>
      <c r="F797" s="2">
        <f>DATE(D797, MATCH(UPPER(E797), {"JANUARI";"FEBRUARI";"MARET";"APRIL";"MEI";"JUNI";"JULI";"AGUSTUS";"SEPTEMBER";"OKTOBER";"NOVEMBER";"DESEMBER"}, 0), 1)</f>
        <v>44075</v>
      </c>
      <c r="G797" s="1">
        <v>328710</v>
      </c>
    </row>
    <row r="798" spans="1:7" x14ac:dyDescent="0.3">
      <c r="A798" s="1" t="s">
        <v>18</v>
      </c>
      <c r="B798" s="1" t="s">
        <v>6</v>
      </c>
      <c r="C798" s="1" t="s">
        <v>7</v>
      </c>
      <c r="D798">
        <v>2021</v>
      </c>
      <c r="E798" s="1" t="s">
        <v>8</v>
      </c>
      <c r="F798" s="2">
        <f>DATE(D798, MATCH(UPPER(E798), {"JANUARI";"FEBRUARI";"MARET";"APRIL";"MEI";"JUNI";"JULI";"AGUSTUS";"SEPTEMBER";"OKTOBER";"NOVEMBER";"DESEMBER"}, 0), 1)</f>
        <v>44256</v>
      </c>
      <c r="G798" s="1">
        <v>350163</v>
      </c>
    </row>
    <row r="799" spans="1:7" x14ac:dyDescent="0.3">
      <c r="A799" s="1" t="s">
        <v>18</v>
      </c>
      <c r="B799" s="1" t="s">
        <v>6</v>
      </c>
      <c r="C799" s="1" t="s">
        <v>7</v>
      </c>
      <c r="D799">
        <v>2021</v>
      </c>
      <c r="E799" s="1" t="s">
        <v>9</v>
      </c>
      <c r="F799" s="2">
        <f>DATE(D799, MATCH(UPPER(E799), {"JANUARI";"FEBRUARI";"MARET";"APRIL";"MEI";"JUNI";"JULI";"AGUSTUS";"SEPTEMBER";"OKTOBER";"NOVEMBER";"DESEMBER"}, 0), 1)</f>
        <v>44440</v>
      </c>
      <c r="G799" s="1">
        <v>354236</v>
      </c>
    </row>
    <row r="800" spans="1:7" x14ac:dyDescent="0.3">
      <c r="A800" s="1" t="s">
        <v>18</v>
      </c>
      <c r="B800" s="1" t="s">
        <v>6</v>
      </c>
      <c r="C800" s="1" t="s">
        <v>7</v>
      </c>
      <c r="D800">
        <v>2022</v>
      </c>
      <c r="E800" s="1" t="s">
        <v>8</v>
      </c>
      <c r="F800" s="2">
        <f>DATE(D800, MATCH(UPPER(E800), {"JANUARI";"FEBRUARI";"MARET";"APRIL";"MEI";"JUNI";"JULI";"AGUSTUS";"SEPTEMBER";"OKTOBER";"NOVEMBER";"DESEMBER"}, 0), 1)</f>
        <v>44621</v>
      </c>
      <c r="G800" s="1">
        <v>374346</v>
      </c>
    </row>
    <row r="801" spans="1:7" x14ac:dyDescent="0.3">
      <c r="A801" s="1" t="s">
        <v>18</v>
      </c>
      <c r="B801" s="1" t="s">
        <v>6</v>
      </c>
      <c r="C801" s="1" t="s">
        <v>7</v>
      </c>
      <c r="D801">
        <v>2022</v>
      </c>
      <c r="E801" s="1" t="s">
        <v>9</v>
      </c>
      <c r="F801" s="2">
        <f>DATE(D801, MATCH(UPPER(E801), {"JANUARI";"FEBRUARI";"MARET";"APRIL";"MEI";"JUNI";"JULI";"AGUSTUS";"SEPTEMBER";"OKTOBER";"NOVEMBER";"DESEMBER"}, 0), 1)</f>
        <v>44805</v>
      </c>
      <c r="G801" s="1">
        <v>400354</v>
      </c>
    </row>
    <row r="802" spans="1:7" x14ac:dyDescent="0.3">
      <c r="A802" s="1" t="s">
        <v>18</v>
      </c>
      <c r="B802" s="1" t="s">
        <v>6</v>
      </c>
      <c r="C802" s="1" t="s">
        <v>10</v>
      </c>
      <c r="D802">
        <v>2021</v>
      </c>
      <c r="E802" s="1" t="s">
        <v>8</v>
      </c>
      <c r="F802" s="2">
        <f>DATE(D802, MATCH(UPPER(E802), {"JANUARI";"FEBRUARI";"MARET";"APRIL";"MEI";"JUNI";"JULI";"AGUSTUS";"SEPTEMBER";"OKTOBER";"NOVEMBER";"DESEMBER"}, 0), 1)</f>
        <v>44256</v>
      </c>
      <c r="G802" s="1">
        <v>335549</v>
      </c>
    </row>
    <row r="803" spans="1:7" x14ac:dyDescent="0.3">
      <c r="A803" s="1" t="s">
        <v>18</v>
      </c>
      <c r="B803" s="1" t="s">
        <v>6</v>
      </c>
      <c r="C803" s="1" t="s">
        <v>10</v>
      </c>
      <c r="D803">
        <v>2021</v>
      </c>
      <c r="E803" s="1" t="s">
        <v>9</v>
      </c>
      <c r="F803" s="2">
        <f>DATE(D803, MATCH(UPPER(E803), {"JANUARI";"FEBRUARI";"MARET";"APRIL";"MEI";"JUNI";"JULI";"AGUSTUS";"SEPTEMBER";"OKTOBER";"NOVEMBER";"DESEMBER"}, 0), 1)</f>
        <v>44440</v>
      </c>
      <c r="G803" s="1">
        <v>337702</v>
      </c>
    </row>
    <row r="804" spans="1:7" x14ac:dyDescent="0.3">
      <c r="A804" s="1" t="s">
        <v>18</v>
      </c>
      <c r="B804" s="1" t="s">
        <v>6</v>
      </c>
      <c r="C804" s="1" t="s">
        <v>10</v>
      </c>
      <c r="D804">
        <v>2022</v>
      </c>
      <c r="E804" s="1" t="s">
        <v>8</v>
      </c>
      <c r="F804" s="2">
        <f>DATE(D804, MATCH(UPPER(E804), {"JANUARI";"FEBRUARI";"MARET";"APRIL";"MEI";"JUNI";"JULI";"AGUSTUS";"SEPTEMBER";"OKTOBER";"NOVEMBER";"DESEMBER"}, 0), 1)</f>
        <v>44621</v>
      </c>
      <c r="G804" s="1">
        <v>353000</v>
      </c>
    </row>
    <row r="805" spans="1:7" x14ac:dyDescent="0.3">
      <c r="A805" s="1" t="s">
        <v>18</v>
      </c>
      <c r="B805" s="1" t="s">
        <v>6</v>
      </c>
      <c r="C805" s="1" t="s">
        <v>10</v>
      </c>
      <c r="D805">
        <v>2022</v>
      </c>
      <c r="E805" s="1" t="s">
        <v>9</v>
      </c>
      <c r="F805" s="2">
        <f>DATE(D805, MATCH(UPPER(E805), {"JANUARI";"FEBRUARI";"MARET";"APRIL";"MEI";"JUNI";"JULI";"AGUSTUS";"SEPTEMBER";"OKTOBER";"NOVEMBER";"DESEMBER"}, 0), 1)</f>
        <v>44805</v>
      </c>
      <c r="G805" s="1">
        <v>368981</v>
      </c>
    </row>
    <row r="806" spans="1:7" x14ac:dyDescent="0.3">
      <c r="A806" s="1" t="s">
        <v>18</v>
      </c>
      <c r="B806" s="1" t="s">
        <v>6</v>
      </c>
      <c r="C806" s="1" t="s">
        <v>11</v>
      </c>
      <c r="D806">
        <v>2021</v>
      </c>
      <c r="E806" s="1" t="s">
        <v>8</v>
      </c>
      <c r="F806" s="2">
        <f>DATE(D806, MATCH(UPPER(E806), {"JANUARI";"FEBRUARI";"MARET";"APRIL";"MEI";"JUNI";"JULI";"AGUSTUS";"SEPTEMBER";"OKTOBER";"NOVEMBER";"DESEMBER"}, 0), 1)</f>
        <v>44256</v>
      </c>
      <c r="G806" s="1">
        <v>340567</v>
      </c>
    </row>
    <row r="807" spans="1:7" x14ac:dyDescent="0.3">
      <c r="A807" s="1" t="s">
        <v>18</v>
      </c>
      <c r="B807" s="1" t="s">
        <v>6</v>
      </c>
      <c r="C807" s="1" t="s">
        <v>11</v>
      </c>
      <c r="D807">
        <v>2021</v>
      </c>
      <c r="E807" s="1" t="s">
        <v>9</v>
      </c>
      <c r="F807" s="2">
        <f>DATE(D807, MATCH(UPPER(E807), {"JANUARI";"FEBRUARI";"MARET";"APRIL";"MEI";"JUNI";"JULI";"AGUSTUS";"SEPTEMBER";"OKTOBER";"NOVEMBER";"DESEMBER"}, 0), 1)</f>
        <v>44440</v>
      </c>
      <c r="G807" s="1">
        <v>343549</v>
      </c>
    </row>
    <row r="808" spans="1:7" x14ac:dyDescent="0.3">
      <c r="A808" s="1" t="s">
        <v>18</v>
      </c>
      <c r="B808" s="1" t="s">
        <v>6</v>
      </c>
      <c r="C808" s="1" t="s">
        <v>11</v>
      </c>
      <c r="D808">
        <v>2022</v>
      </c>
      <c r="E808" s="1" t="s">
        <v>8</v>
      </c>
      <c r="F808" s="2">
        <f>DATE(D808, MATCH(UPPER(E808), {"JANUARI";"FEBRUARI";"MARET";"APRIL";"MEI";"JUNI";"JULI";"AGUSTUS";"SEPTEMBER";"OKTOBER";"NOVEMBER";"DESEMBER"}, 0), 1)</f>
        <v>44621</v>
      </c>
      <c r="G808" s="1">
        <v>360600</v>
      </c>
    </row>
    <row r="809" spans="1:7" x14ac:dyDescent="0.3">
      <c r="A809" s="1" t="s">
        <v>18</v>
      </c>
      <c r="B809" s="1" t="s">
        <v>6</v>
      </c>
      <c r="C809" s="1" t="s">
        <v>11</v>
      </c>
      <c r="D809">
        <v>2022</v>
      </c>
      <c r="E809" s="1" t="s">
        <v>9</v>
      </c>
      <c r="F809" s="2">
        <f>DATE(D809, MATCH(UPPER(E809), {"JANUARI";"FEBRUARI";"MARET";"APRIL";"MEI";"JUNI";"JULI";"AGUSTUS";"SEPTEMBER";"OKTOBER";"NOVEMBER";"DESEMBER"}, 0), 1)</f>
        <v>44805</v>
      </c>
      <c r="G809" s="1">
        <v>379882</v>
      </c>
    </row>
    <row r="810" spans="1:7" x14ac:dyDescent="0.3">
      <c r="A810" s="1" t="s">
        <v>18</v>
      </c>
      <c r="B810" s="1" t="s">
        <v>12</v>
      </c>
      <c r="C810" s="1" t="s">
        <v>7</v>
      </c>
      <c r="D810">
        <v>2015</v>
      </c>
      <c r="E810" s="1" t="s">
        <v>8</v>
      </c>
      <c r="F810" s="2">
        <f>DATE(D810, MATCH(UPPER(E810), {"JANUARI";"FEBRUARI";"MARET";"APRIL";"MEI";"JUNI";"JULI";"AGUSTUS";"SEPTEMBER";"OKTOBER";"NOVEMBER";"DESEMBER"}, 0), 1)</f>
        <v>42064</v>
      </c>
      <c r="G810" s="1">
        <v>101603</v>
      </c>
    </row>
    <row r="811" spans="1:7" x14ac:dyDescent="0.3">
      <c r="A811" s="1" t="s">
        <v>18</v>
      </c>
      <c r="B811" s="1" t="s">
        <v>12</v>
      </c>
      <c r="C811" s="1" t="s">
        <v>7</v>
      </c>
      <c r="D811">
        <v>2015</v>
      </c>
      <c r="E811" s="1" t="s">
        <v>9</v>
      </c>
      <c r="F811" s="2">
        <f>DATE(D811, MATCH(UPPER(E811), {"JANUARI";"FEBRUARI";"MARET";"APRIL";"MEI";"JUNI";"JULI";"AGUSTUS";"SEPTEMBER";"OKTOBER";"NOVEMBER";"DESEMBER"}, 0), 1)</f>
        <v>42248</v>
      </c>
      <c r="G811" s="1">
        <v>105823</v>
      </c>
    </row>
    <row r="812" spans="1:7" x14ac:dyDescent="0.3">
      <c r="A812" s="1" t="s">
        <v>18</v>
      </c>
      <c r="B812" s="1" t="s">
        <v>12</v>
      </c>
      <c r="C812" s="1" t="s">
        <v>7</v>
      </c>
      <c r="D812">
        <v>2016</v>
      </c>
      <c r="E812" s="1" t="s">
        <v>8</v>
      </c>
      <c r="F812" s="2">
        <f>DATE(D812, MATCH(UPPER(E812), {"JANUARI";"FEBRUARI";"MARET";"APRIL";"MEI";"JUNI";"JULI";"AGUSTUS";"SEPTEMBER";"OKTOBER";"NOVEMBER";"DESEMBER"}, 0), 1)</f>
        <v>42430</v>
      </c>
      <c r="G812" s="1">
        <v>112324</v>
      </c>
    </row>
    <row r="813" spans="1:7" x14ac:dyDescent="0.3">
      <c r="A813" s="1" t="s">
        <v>18</v>
      </c>
      <c r="B813" s="1" t="s">
        <v>12</v>
      </c>
      <c r="C813" s="1" t="s">
        <v>7</v>
      </c>
      <c r="D813">
        <v>2016</v>
      </c>
      <c r="E813" s="1" t="s">
        <v>9</v>
      </c>
      <c r="F813" s="2">
        <f>DATE(D813, MATCH(UPPER(E813), {"JANUARI";"FEBRUARI";"MARET";"APRIL";"MEI";"JUNI";"JULI";"AGUSTUS";"SEPTEMBER";"OKTOBER";"NOVEMBER";"DESEMBER"}, 0), 1)</f>
        <v>42614</v>
      </c>
      <c r="G813" s="1">
        <v>116824</v>
      </c>
    </row>
    <row r="814" spans="1:7" x14ac:dyDescent="0.3">
      <c r="A814" s="1" t="s">
        <v>18</v>
      </c>
      <c r="B814" s="1" t="s">
        <v>12</v>
      </c>
      <c r="C814" s="1" t="s">
        <v>10</v>
      </c>
      <c r="D814">
        <v>2015</v>
      </c>
      <c r="E814" s="1" t="s">
        <v>8</v>
      </c>
      <c r="F814" s="2">
        <f>DATE(D814, MATCH(UPPER(E814), {"JANUARI";"FEBRUARI";"MARET";"APRIL";"MEI";"JUNI";"JULI";"AGUSTUS";"SEPTEMBER";"OKTOBER";"NOVEMBER";"DESEMBER"}, 0), 1)</f>
        <v>42064</v>
      </c>
      <c r="G814" s="1">
        <v>61880</v>
      </c>
    </row>
    <row r="815" spans="1:7" x14ac:dyDescent="0.3">
      <c r="A815" s="1" t="s">
        <v>18</v>
      </c>
      <c r="B815" s="1" t="s">
        <v>12</v>
      </c>
      <c r="C815" s="1" t="s">
        <v>10</v>
      </c>
      <c r="D815">
        <v>2015</v>
      </c>
      <c r="E815" s="1" t="s">
        <v>9</v>
      </c>
      <c r="F815" s="2">
        <f>DATE(D815, MATCH(UPPER(E815), {"JANUARI";"FEBRUARI";"MARET";"APRIL";"MEI";"JUNI";"JULI";"AGUSTUS";"SEPTEMBER";"OKTOBER";"NOVEMBER";"DESEMBER"}, 0), 1)</f>
        <v>42248</v>
      </c>
      <c r="G815" s="1">
        <v>65785</v>
      </c>
    </row>
    <row r="816" spans="1:7" x14ac:dyDescent="0.3">
      <c r="A816" s="1" t="s">
        <v>18</v>
      </c>
      <c r="B816" s="1" t="s">
        <v>12</v>
      </c>
      <c r="C816" s="1" t="s">
        <v>10</v>
      </c>
      <c r="D816">
        <v>2016</v>
      </c>
      <c r="E816" s="1" t="s">
        <v>8</v>
      </c>
      <c r="F816" s="2">
        <f>DATE(D816, MATCH(UPPER(E816), {"JANUARI";"FEBRUARI";"MARET";"APRIL";"MEI";"JUNI";"JULI";"AGUSTUS";"SEPTEMBER";"OKTOBER";"NOVEMBER";"DESEMBER"}, 0), 1)</f>
        <v>42430</v>
      </c>
      <c r="G816" s="1">
        <v>67658</v>
      </c>
    </row>
    <row r="817" spans="1:7" x14ac:dyDescent="0.3">
      <c r="A817" s="1" t="s">
        <v>18</v>
      </c>
      <c r="B817" s="1" t="s">
        <v>12</v>
      </c>
      <c r="C817" s="1" t="s">
        <v>10</v>
      </c>
      <c r="D817">
        <v>2016</v>
      </c>
      <c r="E817" s="1" t="s">
        <v>9</v>
      </c>
      <c r="F817" s="2">
        <f>DATE(D817, MATCH(UPPER(E817), {"JANUARI";"FEBRUARI";"MARET";"APRIL";"MEI";"JUNI";"JULI";"AGUSTUS";"SEPTEMBER";"OKTOBER";"NOVEMBER";"DESEMBER"}, 0), 1)</f>
        <v>42614</v>
      </c>
      <c r="G817" s="1">
        <v>69692</v>
      </c>
    </row>
    <row r="818" spans="1:7" x14ac:dyDescent="0.3">
      <c r="A818" s="1" t="s">
        <v>18</v>
      </c>
      <c r="B818" s="1" t="s">
        <v>12</v>
      </c>
      <c r="C818" s="1" t="s">
        <v>11</v>
      </c>
      <c r="D818">
        <v>2015</v>
      </c>
      <c r="E818" s="1" t="s">
        <v>8</v>
      </c>
      <c r="F818" s="2">
        <f>DATE(D818, MATCH(UPPER(E818), {"JANUARI";"FEBRUARI";"MARET";"APRIL";"MEI";"JUNI";"JULI";"AGUSTUS";"SEPTEMBER";"OKTOBER";"NOVEMBER";"DESEMBER"}, 0), 1)</f>
        <v>42064</v>
      </c>
      <c r="G818" s="1">
        <v>76055</v>
      </c>
    </row>
    <row r="819" spans="1:7" x14ac:dyDescent="0.3">
      <c r="A819" s="1" t="s">
        <v>18</v>
      </c>
      <c r="B819" s="1" t="s">
        <v>12</v>
      </c>
      <c r="C819" s="1" t="s">
        <v>11</v>
      </c>
      <c r="D819">
        <v>2015</v>
      </c>
      <c r="E819" s="1" t="s">
        <v>9</v>
      </c>
      <c r="F819" s="2">
        <f>DATE(D819, MATCH(UPPER(E819), {"JANUARI";"FEBRUARI";"MARET";"APRIL";"MEI";"JUNI";"JULI";"AGUSTUS";"SEPTEMBER";"OKTOBER";"NOVEMBER";"DESEMBER"}, 0), 1)</f>
        <v>42248</v>
      </c>
      <c r="G819" s="1">
        <v>80073</v>
      </c>
    </row>
    <row r="820" spans="1:7" x14ac:dyDescent="0.3">
      <c r="A820" s="1" t="s">
        <v>18</v>
      </c>
      <c r="B820" s="1" t="s">
        <v>12</v>
      </c>
      <c r="C820" s="1" t="s">
        <v>11</v>
      </c>
      <c r="D820">
        <v>2016</v>
      </c>
      <c r="E820" s="1" t="s">
        <v>8</v>
      </c>
      <c r="F820" s="2">
        <f>DATE(D820, MATCH(UPPER(E820), {"JANUARI";"FEBRUARI";"MARET";"APRIL";"MEI";"JUNI";"JULI";"AGUSTUS";"SEPTEMBER";"OKTOBER";"NOVEMBER";"DESEMBER"}, 0), 1)</f>
        <v>42430</v>
      </c>
      <c r="G820" s="1">
        <v>82664</v>
      </c>
    </row>
    <row r="821" spans="1:7" x14ac:dyDescent="0.3">
      <c r="A821" s="1" t="s">
        <v>18</v>
      </c>
      <c r="B821" s="1" t="s">
        <v>12</v>
      </c>
      <c r="C821" s="1" t="s">
        <v>11</v>
      </c>
      <c r="D821">
        <v>2016</v>
      </c>
      <c r="E821" s="1" t="s">
        <v>9</v>
      </c>
      <c r="F821" s="2">
        <f>DATE(D821, MATCH(UPPER(E821), {"JANUARI";"FEBRUARI";"MARET";"APRIL";"MEI";"JUNI";"JULI";"AGUSTUS";"SEPTEMBER";"OKTOBER";"NOVEMBER";"DESEMBER"}, 0), 1)</f>
        <v>42614</v>
      </c>
      <c r="G821" s="1">
        <v>86661</v>
      </c>
    </row>
    <row r="822" spans="1:7" x14ac:dyDescent="0.3">
      <c r="A822" s="1" t="s">
        <v>18</v>
      </c>
      <c r="B822" s="1" t="s">
        <v>12</v>
      </c>
      <c r="C822" s="1" t="s">
        <v>7</v>
      </c>
      <c r="D822">
        <v>2017</v>
      </c>
      <c r="E822" s="1" t="s">
        <v>8</v>
      </c>
      <c r="F822" s="2">
        <f>DATE(D822, MATCH(UPPER(E822), {"JANUARI";"FEBRUARI";"MARET";"APRIL";"MEI";"JUNI";"JULI";"AGUSTUS";"SEPTEMBER";"OKTOBER";"NOVEMBER";"DESEMBER"}, 0), 1)</f>
        <v>42795</v>
      </c>
      <c r="G822" s="1">
        <v>119191</v>
      </c>
    </row>
    <row r="823" spans="1:7" x14ac:dyDescent="0.3">
      <c r="A823" s="1" t="s">
        <v>18</v>
      </c>
      <c r="B823" s="1" t="s">
        <v>12</v>
      </c>
      <c r="C823" s="1" t="s">
        <v>7</v>
      </c>
      <c r="D823">
        <v>2017</v>
      </c>
      <c r="E823" s="1" t="s">
        <v>9</v>
      </c>
      <c r="F823" s="2">
        <f>DATE(D823, MATCH(UPPER(E823), {"JANUARI";"FEBRUARI";"MARET";"APRIL";"MEI";"JUNI";"JULI";"AGUSTUS";"SEPTEMBER";"OKTOBER";"NOVEMBER";"DESEMBER"}, 0), 1)</f>
        <v>42979</v>
      </c>
      <c r="G823" s="1">
        <v>120635</v>
      </c>
    </row>
    <row r="824" spans="1:7" x14ac:dyDescent="0.3">
      <c r="A824" s="1" t="s">
        <v>18</v>
      </c>
      <c r="B824" s="1" t="s">
        <v>12</v>
      </c>
      <c r="C824" s="1" t="s">
        <v>7</v>
      </c>
      <c r="D824">
        <v>2018</v>
      </c>
      <c r="E824" s="1" t="s">
        <v>8</v>
      </c>
      <c r="F824" s="2">
        <f>DATE(D824, MATCH(UPPER(E824), {"JANUARI";"FEBRUARI";"MARET";"APRIL";"MEI";"JUNI";"JULI";"AGUSTUS";"SEPTEMBER";"OKTOBER";"NOVEMBER";"DESEMBER"}, 0), 1)</f>
        <v>43160</v>
      </c>
      <c r="G824" s="1">
        <v>124314</v>
      </c>
    </row>
    <row r="825" spans="1:7" x14ac:dyDescent="0.3">
      <c r="A825" s="1" t="s">
        <v>18</v>
      </c>
      <c r="B825" s="1" t="s">
        <v>12</v>
      </c>
      <c r="C825" s="1" t="s">
        <v>7</v>
      </c>
      <c r="D825">
        <v>2018</v>
      </c>
      <c r="E825" s="1" t="s">
        <v>9</v>
      </c>
      <c r="F825" s="2">
        <f>DATE(D825, MATCH(UPPER(E825), {"JANUARI";"FEBRUARI";"MARET";"APRIL";"MEI";"JUNI";"JULI";"AGUSTUS";"SEPTEMBER";"OKTOBER";"NOVEMBER";"DESEMBER"}, 0), 1)</f>
        <v>43344</v>
      </c>
      <c r="G825" s="1">
        <v>126557</v>
      </c>
    </row>
    <row r="826" spans="1:7" x14ac:dyDescent="0.3">
      <c r="A826" s="1" t="s">
        <v>18</v>
      </c>
      <c r="B826" s="1" t="s">
        <v>12</v>
      </c>
      <c r="C826" s="1" t="s">
        <v>10</v>
      </c>
      <c r="D826">
        <v>2017</v>
      </c>
      <c r="E826" s="1" t="s">
        <v>8</v>
      </c>
      <c r="F826" s="2">
        <f>DATE(D826, MATCH(UPPER(E826), {"JANUARI";"FEBRUARI";"MARET";"APRIL";"MEI";"JUNI";"JULI";"AGUSTUS";"SEPTEMBER";"OKTOBER";"NOVEMBER";"DESEMBER"}, 0), 1)</f>
        <v>42795</v>
      </c>
      <c r="G826" s="1">
        <v>74386</v>
      </c>
    </row>
    <row r="827" spans="1:7" x14ac:dyDescent="0.3">
      <c r="A827" s="1" t="s">
        <v>18</v>
      </c>
      <c r="B827" s="1" t="s">
        <v>12</v>
      </c>
      <c r="C827" s="1" t="s">
        <v>10</v>
      </c>
      <c r="D827">
        <v>2017</v>
      </c>
      <c r="E827" s="1" t="s">
        <v>9</v>
      </c>
      <c r="F827" s="2">
        <f>DATE(D827, MATCH(UPPER(E827), {"JANUARI";"FEBRUARI";"MARET";"APRIL";"MEI";"JUNI";"JULI";"AGUSTUS";"SEPTEMBER";"OKTOBER";"NOVEMBER";"DESEMBER"}, 0), 1)</f>
        <v>42979</v>
      </c>
      <c r="G827" s="1">
        <v>77699</v>
      </c>
    </row>
    <row r="828" spans="1:7" x14ac:dyDescent="0.3">
      <c r="A828" s="1" t="s">
        <v>18</v>
      </c>
      <c r="B828" s="1" t="s">
        <v>12</v>
      </c>
      <c r="C828" s="1" t="s">
        <v>10</v>
      </c>
      <c r="D828">
        <v>2018</v>
      </c>
      <c r="E828" s="1" t="s">
        <v>8</v>
      </c>
      <c r="F828" s="2">
        <f>DATE(D828, MATCH(UPPER(E828), {"JANUARI";"FEBRUARI";"MARET";"APRIL";"MEI";"JUNI";"JULI";"AGUSTUS";"SEPTEMBER";"OKTOBER";"NOVEMBER";"DESEMBER"}, 0), 1)</f>
        <v>43160</v>
      </c>
      <c r="G828" s="1">
        <v>85005</v>
      </c>
    </row>
    <row r="829" spans="1:7" x14ac:dyDescent="0.3">
      <c r="A829" s="1" t="s">
        <v>18</v>
      </c>
      <c r="B829" s="1" t="s">
        <v>12</v>
      </c>
      <c r="C829" s="1" t="s">
        <v>10</v>
      </c>
      <c r="D829">
        <v>2018</v>
      </c>
      <c r="E829" s="1" t="s">
        <v>9</v>
      </c>
      <c r="F829" s="2">
        <f>DATE(D829, MATCH(UPPER(E829), {"JANUARI";"FEBRUARI";"MARET";"APRIL";"MEI";"JUNI";"JULI";"AGUSTUS";"SEPTEMBER";"OKTOBER";"NOVEMBER";"DESEMBER"}, 0), 1)</f>
        <v>43344</v>
      </c>
      <c r="G829" s="1">
        <v>87600</v>
      </c>
    </row>
    <row r="830" spans="1:7" x14ac:dyDescent="0.3">
      <c r="A830" s="1" t="s">
        <v>18</v>
      </c>
      <c r="B830" s="1" t="s">
        <v>12</v>
      </c>
      <c r="C830" s="1" t="s">
        <v>11</v>
      </c>
      <c r="D830">
        <v>2017</v>
      </c>
      <c r="E830" s="1" t="s">
        <v>8</v>
      </c>
      <c r="F830" s="2">
        <f>DATE(D830, MATCH(UPPER(E830), {"JANUARI";"FEBRUARI";"MARET";"APRIL";"MEI";"JUNI";"JULI";"AGUSTUS";"SEPTEMBER";"OKTOBER";"NOVEMBER";"DESEMBER"}, 0), 1)</f>
        <v>42795</v>
      </c>
      <c r="G830" s="1">
        <v>90775</v>
      </c>
    </row>
    <row r="831" spans="1:7" x14ac:dyDescent="0.3">
      <c r="A831" s="1" t="s">
        <v>18</v>
      </c>
      <c r="B831" s="1" t="s">
        <v>12</v>
      </c>
      <c r="C831" s="1" t="s">
        <v>11</v>
      </c>
      <c r="D831">
        <v>2017</v>
      </c>
      <c r="E831" s="1" t="s">
        <v>9</v>
      </c>
      <c r="F831" s="2">
        <f>DATE(D831, MATCH(UPPER(E831), {"JANUARI";"FEBRUARI";"MARET";"APRIL";"MEI";"JUNI";"JULI";"AGUSTUS";"SEPTEMBER";"OKTOBER";"NOVEMBER";"DESEMBER"}, 0), 1)</f>
        <v>42979</v>
      </c>
      <c r="G831" s="1">
        <v>93568</v>
      </c>
    </row>
    <row r="832" spans="1:7" x14ac:dyDescent="0.3">
      <c r="A832" s="1" t="s">
        <v>18</v>
      </c>
      <c r="B832" s="1" t="s">
        <v>12</v>
      </c>
      <c r="C832" s="1" t="s">
        <v>11</v>
      </c>
      <c r="D832">
        <v>2018</v>
      </c>
      <c r="E832" s="1" t="s">
        <v>8</v>
      </c>
      <c r="F832" s="2">
        <f>DATE(D832, MATCH(UPPER(E832), {"JANUARI";"FEBRUARI";"MARET";"APRIL";"MEI";"JUNI";"JULI";"AGUSTUS";"SEPTEMBER";"OKTOBER";"NOVEMBER";"DESEMBER"}, 0), 1)</f>
        <v>43160</v>
      </c>
      <c r="G832" s="1">
        <v>99621</v>
      </c>
    </row>
    <row r="833" spans="1:7" x14ac:dyDescent="0.3">
      <c r="A833" s="1" t="s">
        <v>18</v>
      </c>
      <c r="B833" s="1" t="s">
        <v>12</v>
      </c>
      <c r="C833" s="1" t="s">
        <v>11</v>
      </c>
      <c r="D833">
        <v>2018</v>
      </c>
      <c r="E833" s="1" t="s">
        <v>9</v>
      </c>
      <c r="F833" s="2">
        <f>DATE(D833, MATCH(UPPER(E833), {"JANUARI";"FEBRUARI";"MARET";"APRIL";"MEI";"JUNI";"JULI";"AGUSTUS";"SEPTEMBER";"OKTOBER";"NOVEMBER";"DESEMBER"}, 0), 1)</f>
        <v>43344</v>
      </c>
      <c r="G833" s="1">
        <v>101928</v>
      </c>
    </row>
    <row r="834" spans="1:7" x14ac:dyDescent="0.3">
      <c r="A834" s="1" t="s">
        <v>18</v>
      </c>
      <c r="B834" s="1" t="s">
        <v>12</v>
      </c>
      <c r="C834" s="1" t="s">
        <v>7</v>
      </c>
      <c r="D834">
        <v>2019</v>
      </c>
      <c r="E834" s="1" t="s">
        <v>8</v>
      </c>
      <c r="F834" s="2">
        <f>DATE(D834, MATCH(UPPER(E834), {"JANUARI";"FEBRUARI";"MARET";"APRIL";"MEI";"JUNI";"JULI";"AGUSTUS";"SEPTEMBER";"OKTOBER";"NOVEMBER";"DESEMBER"}, 0), 1)</f>
        <v>43525</v>
      </c>
      <c r="G834" s="1">
        <v>128381</v>
      </c>
    </row>
    <row r="835" spans="1:7" x14ac:dyDescent="0.3">
      <c r="A835" s="1" t="s">
        <v>18</v>
      </c>
      <c r="B835" s="1" t="s">
        <v>12</v>
      </c>
      <c r="C835" s="1" t="s">
        <v>7</v>
      </c>
      <c r="D835">
        <v>2019</v>
      </c>
      <c r="E835" s="1" t="s">
        <v>9</v>
      </c>
      <c r="F835" s="2">
        <f>DATE(D835, MATCH(UPPER(E835), {"JANUARI";"FEBRUARI";"MARET";"APRIL";"MEI";"JUNI";"JULI";"AGUSTUS";"SEPTEMBER";"OKTOBER";"NOVEMBER";"DESEMBER"}, 0), 1)</f>
        <v>43709</v>
      </c>
      <c r="G835" s="1">
        <v>129424</v>
      </c>
    </row>
    <row r="836" spans="1:7" x14ac:dyDescent="0.3">
      <c r="A836" s="1" t="s">
        <v>18</v>
      </c>
      <c r="B836" s="1" t="s">
        <v>12</v>
      </c>
      <c r="C836" s="1" t="s">
        <v>7</v>
      </c>
      <c r="D836">
        <v>2020</v>
      </c>
      <c r="E836" s="1" t="s">
        <v>8</v>
      </c>
      <c r="F836" s="2">
        <f>DATE(D836, MATCH(UPPER(E836), {"JANUARI";"FEBRUARI";"MARET";"APRIL";"MEI";"JUNI";"JULI";"AGUSTUS";"SEPTEMBER";"OKTOBER";"NOVEMBER";"DESEMBER"}, 0), 1)</f>
        <v>43891</v>
      </c>
      <c r="G836" s="1">
        <v>131854</v>
      </c>
    </row>
    <row r="837" spans="1:7" x14ac:dyDescent="0.3">
      <c r="A837" s="1" t="s">
        <v>18</v>
      </c>
      <c r="B837" s="1" t="s">
        <v>12</v>
      </c>
      <c r="C837" s="1" t="s">
        <v>7</v>
      </c>
      <c r="D837">
        <v>2020</v>
      </c>
      <c r="E837" s="1" t="s">
        <v>9</v>
      </c>
      <c r="F837" s="2">
        <f>DATE(D837, MATCH(UPPER(E837), {"JANUARI";"FEBRUARI";"MARET";"APRIL";"MEI";"JUNI";"JULI";"AGUSTUS";"SEPTEMBER";"OKTOBER";"NOVEMBER";"DESEMBER"}, 0), 1)</f>
        <v>44075</v>
      </c>
      <c r="G837" s="1">
        <v>132409</v>
      </c>
    </row>
    <row r="838" spans="1:7" x14ac:dyDescent="0.3">
      <c r="A838" s="1" t="s">
        <v>18</v>
      </c>
      <c r="B838" s="1" t="s">
        <v>12</v>
      </c>
      <c r="C838" s="1" t="s">
        <v>10</v>
      </c>
      <c r="D838">
        <v>2019</v>
      </c>
      <c r="E838" s="1" t="s">
        <v>8</v>
      </c>
      <c r="F838" s="2">
        <f>DATE(D838, MATCH(UPPER(E838), {"JANUARI";"FEBRUARI";"MARET";"APRIL";"MEI";"JUNI";"JULI";"AGUSTUS";"SEPTEMBER";"OKTOBER";"NOVEMBER";"DESEMBER"}, 0), 1)</f>
        <v>43525</v>
      </c>
      <c r="G838" s="1">
        <v>90188</v>
      </c>
    </row>
    <row r="839" spans="1:7" x14ac:dyDescent="0.3">
      <c r="A839" s="1" t="s">
        <v>18</v>
      </c>
      <c r="B839" s="1" t="s">
        <v>12</v>
      </c>
      <c r="C839" s="1" t="s">
        <v>10</v>
      </c>
      <c r="D839">
        <v>2019</v>
      </c>
      <c r="E839" s="1" t="s">
        <v>9</v>
      </c>
      <c r="F839" s="2">
        <f>DATE(D839, MATCH(UPPER(E839), {"JANUARI";"FEBRUARI";"MARET";"APRIL";"MEI";"JUNI";"JULI";"AGUSTUS";"SEPTEMBER";"OKTOBER";"NOVEMBER";"DESEMBER"}, 0), 1)</f>
        <v>43709</v>
      </c>
      <c r="G839" s="1">
        <v>94735</v>
      </c>
    </row>
    <row r="840" spans="1:7" x14ac:dyDescent="0.3">
      <c r="A840" s="1" t="s">
        <v>18</v>
      </c>
      <c r="B840" s="1" t="s">
        <v>12</v>
      </c>
      <c r="C840" s="1" t="s">
        <v>10</v>
      </c>
      <c r="D840">
        <v>2020</v>
      </c>
      <c r="E840" s="1" t="s">
        <v>8</v>
      </c>
      <c r="F840" s="2">
        <f>DATE(D840, MATCH(UPPER(E840), {"JANUARI";"FEBRUARI";"MARET";"APRIL";"MEI";"JUNI";"JULI";"AGUSTUS";"SEPTEMBER";"OKTOBER";"NOVEMBER";"DESEMBER"}, 0), 1)</f>
        <v>43891</v>
      </c>
      <c r="G840" s="1">
        <v>100198</v>
      </c>
    </row>
    <row r="841" spans="1:7" x14ac:dyDescent="0.3">
      <c r="A841" s="1" t="s">
        <v>18</v>
      </c>
      <c r="B841" s="1" t="s">
        <v>12</v>
      </c>
      <c r="C841" s="1" t="s">
        <v>10</v>
      </c>
      <c r="D841">
        <v>2020</v>
      </c>
      <c r="E841" s="1" t="s">
        <v>9</v>
      </c>
      <c r="F841" s="2">
        <f>DATE(D841, MATCH(UPPER(E841), {"JANUARI";"FEBRUARI";"MARET";"APRIL";"MEI";"JUNI";"JULI";"AGUSTUS";"SEPTEMBER";"OKTOBER";"NOVEMBER";"DESEMBER"}, 0), 1)</f>
        <v>44075</v>
      </c>
      <c r="G841" s="1">
        <v>100455</v>
      </c>
    </row>
    <row r="842" spans="1:7" x14ac:dyDescent="0.3">
      <c r="A842" s="1" t="s">
        <v>18</v>
      </c>
      <c r="B842" s="1" t="s">
        <v>12</v>
      </c>
      <c r="C842" s="1" t="s">
        <v>11</v>
      </c>
      <c r="D842">
        <v>2019</v>
      </c>
      <c r="E842" s="1" t="s">
        <v>8</v>
      </c>
      <c r="F842" s="2">
        <f>DATE(D842, MATCH(UPPER(E842), {"JANUARI";"FEBRUARI";"MARET";"APRIL";"MEI";"JUNI";"JULI";"AGUSTUS";"SEPTEMBER";"OKTOBER";"NOVEMBER";"DESEMBER"}, 0), 1)</f>
        <v>43525</v>
      </c>
      <c r="G842" s="1">
        <v>104445</v>
      </c>
    </row>
    <row r="843" spans="1:7" x14ac:dyDescent="0.3">
      <c r="A843" s="1" t="s">
        <v>18</v>
      </c>
      <c r="B843" s="1" t="s">
        <v>12</v>
      </c>
      <c r="C843" s="1" t="s">
        <v>11</v>
      </c>
      <c r="D843">
        <v>2019</v>
      </c>
      <c r="E843" s="1" t="s">
        <v>9</v>
      </c>
      <c r="F843" s="2">
        <f>DATE(D843, MATCH(UPPER(E843), {"JANUARI";"FEBRUARI";"MARET";"APRIL";"MEI";"JUNI";"JULI";"AGUSTUS";"SEPTEMBER";"OKTOBER";"NOVEMBER";"DESEMBER"}, 0), 1)</f>
        <v>43709</v>
      </c>
      <c r="G843" s="1">
        <v>107685</v>
      </c>
    </row>
    <row r="844" spans="1:7" x14ac:dyDescent="0.3">
      <c r="A844" s="1" t="s">
        <v>18</v>
      </c>
      <c r="B844" s="1" t="s">
        <v>12</v>
      </c>
      <c r="C844" s="1" t="s">
        <v>11</v>
      </c>
      <c r="D844">
        <v>2020</v>
      </c>
      <c r="E844" s="1" t="s">
        <v>8</v>
      </c>
      <c r="F844" s="2">
        <f>DATE(D844, MATCH(UPPER(E844), {"JANUARI";"FEBRUARI";"MARET";"APRIL";"MEI";"JUNI";"JULI";"AGUSTUS";"SEPTEMBER";"OKTOBER";"NOVEMBER";"DESEMBER"}, 0), 1)</f>
        <v>43891</v>
      </c>
      <c r="G844" s="1">
        <v>112021</v>
      </c>
    </row>
    <row r="845" spans="1:7" x14ac:dyDescent="0.3">
      <c r="A845" s="1" t="s">
        <v>18</v>
      </c>
      <c r="B845" s="1" t="s">
        <v>12</v>
      </c>
      <c r="C845" s="1" t="s">
        <v>11</v>
      </c>
      <c r="D845">
        <v>2020</v>
      </c>
      <c r="E845" s="1" t="s">
        <v>9</v>
      </c>
      <c r="F845" s="2">
        <f>DATE(D845, MATCH(UPPER(E845), {"JANUARI";"FEBRUARI";"MARET";"APRIL";"MEI";"JUNI";"JULI";"AGUSTUS";"SEPTEMBER";"OKTOBER";"NOVEMBER";"DESEMBER"}, 0), 1)</f>
        <v>44075</v>
      </c>
      <c r="G845" s="1">
        <v>112549</v>
      </c>
    </row>
    <row r="846" spans="1:7" x14ac:dyDescent="0.3">
      <c r="A846" s="1" t="s">
        <v>18</v>
      </c>
      <c r="B846" s="1" t="s">
        <v>12</v>
      </c>
      <c r="C846" s="1" t="s">
        <v>7</v>
      </c>
      <c r="D846">
        <v>2021</v>
      </c>
      <c r="E846" s="1" t="s">
        <v>8</v>
      </c>
      <c r="F846" s="2">
        <f>DATE(D846, MATCH(UPPER(E846), {"JANUARI";"FEBRUARI";"MARET";"APRIL";"MEI";"JUNI";"JULI";"AGUSTUS";"SEPTEMBER";"OKTOBER";"NOVEMBER";"DESEMBER"}, 0), 1)</f>
        <v>44256</v>
      </c>
      <c r="G846" s="1">
        <v>135276</v>
      </c>
    </row>
    <row r="847" spans="1:7" x14ac:dyDescent="0.3">
      <c r="A847" s="1" t="s">
        <v>18</v>
      </c>
      <c r="B847" s="1" t="s">
        <v>12</v>
      </c>
      <c r="C847" s="1" t="s">
        <v>7</v>
      </c>
      <c r="D847">
        <v>2021</v>
      </c>
      <c r="E847" s="1" t="s">
        <v>9</v>
      </c>
      <c r="F847" s="2">
        <f>DATE(D847, MATCH(UPPER(E847), {"JANUARI";"FEBRUARI";"MARET";"APRIL";"MEI";"JUNI";"JULI";"AGUSTUS";"SEPTEMBER";"OKTOBER";"NOVEMBER";"DESEMBER"}, 0), 1)</f>
        <v>44440</v>
      </c>
      <c r="G847" s="1">
        <v>137422</v>
      </c>
    </row>
    <row r="848" spans="1:7" x14ac:dyDescent="0.3">
      <c r="A848" s="1" t="s">
        <v>18</v>
      </c>
      <c r="B848" s="1" t="s">
        <v>12</v>
      </c>
      <c r="C848" s="1" t="s">
        <v>7</v>
      </c>
      <c r="D848">
        <v>2022</v>
      </c>
      <c r="E848" s="1" t="s">
        <v>8</v>
      </c>
      <c r="F848" s="2">
        <f>DATE(D848, MATCH(UPPER(E848), {"JANUARI";"FEBRUARI";"MARET";"APRIL";"MEI";"JUNI";"JULI";"AGUSTUS";"SEPTEMBER";"OKTOBER";"NOVEMBER";"DESEMBER"}, 0), 1)</f>
        <v>44621</v>
      </c>
      <c r="G848" s="1">
        <v>141579</v>
      </c>
    </row>
    <row r="849" spans="1:7" x14ac:dyDescent="0.3">
      <c r="A849" s="1" t="s">
        <v>18</v>
      </c>
      <c r="B849" s="1" t="s">
        <v>12</v>
      </c>
      <c r="C849" s="1" t="s">
        <v>7</v>
      </c>
      <c r="D849">
        <v>2022</v>
      </c>
      <c r="E849" s="1" t="s">
        <v>9</v>
      </c>
      <c r="F849" s="2">
        <f>DATE(D849, MATCH(UPPER(E849), {"JANUARI";"FEBRUARI";"MARET";"APRIL";"MEI";"JUNI";"JULI";"AGUSTUS";"SEPTEMBER";"OKTOBER";"NOVEMBER";"DESEMBER"}, 0), 1)</f>
        <v>44805</v>
      </c>
      <c r="G849" s="1">
        <v>148101</v>
      </c>
    </row>
    <row r="850" spans="1:7" x14ac:dyDescent="0.3">
      <c r="A850" s="1" t="s">
        <v>18</v>
      </c>
      <c r="B850" s="1" t="s">
        <v>12</v>
      </c>
      <c r="C850" s="1" t="s">
        <v>10</v>
      </c>
      <c r="D850">
        <v>2021</v>
      </c>
      <c r="E850" s="1" t="s">
        <v>8</v>
      </c>
      <c r="F850" s="2">
        <f>DATE(D850, MATCH(UPPER(E850), {"JANUARI";"FEBRUARI";"MARET";"APRIL";"MEI";"JUNI";"JULI";"AGUSTUS";"SEPTEMBER";"OKTOBER";"NOVEMBER";"DESEMBER"}, 0), 1)</f>
        <v>44256</v>
      </c>
      <c r="G850" s="1">
        <v>105866</v>
      </c>
    </row>
    <row r="851" spans="1:7" x14ac:dyDescent="0.3">
      <c r="A851" s="1" t="s">
        <v>18</v>
      </c>
      <c r="B851" s="1" t="s">
        <v>12</v>
      </c>
      <c r="C851" s="1" t="s">
        <v>10</v>
      </c>
      <c r="D851">
        <v>2021</v>
      </c>
      <c r="E851" s="1" t="s">
        <v>9</v>
      </c>
      <c r="F851" s="2">
        <f>DATE(D851, MATCH(UPPER(E851), {"JANUARI";"FEBRUARI";"MARET";"APRIL";"MEI";"JUNI";"JULI";"AGUSTUS";"SEPTEMBER";"OKTOBER";"NOVEMBER";"DESEMBER"}, 0), 1)</f>
        <v>44440</v>
      </c>
      <c r="G851" s="1">
        <v>108975</v>
      </c>
    </row>
    <row r="852" spans="1:7" x14ac:dyDescent="0.3">
      <c r="A852" s="1" t="s">
        <v>18</v>
      </c>
      <c r="B852" s="1" t="s">
        <v>12</v>
      </c>
      <c r="C852" s="1" t="s">
        <v>10</v>
      </c>
      <c r="D852">
        <v>2022</v>
      </c>
      <c r="E852" s="1" t="s">
        <v>8</v>
      </c>
      <c r="F852" s="2">
        <f>DATE(D852, MATCH(UPPER(E852), {"JANUARI";"FEBRUARI";"MARET";"APRIL";"MEI";"JUNI";"JULI";"AGUSTUS";"SEPTEMBER";"OKTOBER";"NOVEMBER";"DESEMBER"}, 0), 1)</f>
        <v>44621</v>
      </c>
      <c r="G852" s="1">
        <v>114139</v>
      </c>
    </row>
    <row r="853" spans="1:7" x14ac:dyDescent="0.3">
      <c r="A853" s="1" t="s">
        <v>18</v>
      </c>
      <c r="B853" s="1" t="s">
        <v>12</v>
      </c>
      <c r="C853" s="1" t="s">
        <v>10</v>
      </c>
      <c r="D853">
        <v>2022</v>
      </c>
      <c r="E853" s="1" t="s">
        <v>9</v>
      </c>
      <c r="F853" s="2">
        <f>DATE(D853, MATCH(UPPER(E853), {"JANUARI";"FEBRUARI";"MARET";"APRIL";"MEI";"JUNI";"JULI";"AGUSTUS";"SEPTEMBER";"OKTOBER";"NOVEMBER";"DESEMBER"}, 0), 1)</f>
        <v>44805</v>
      </c>
      <c r="G853" s="1">
        <v>124901</v>
      </c>
    </row>
    <row r="854" spans="1:7" x14ac:dyDescent="0.3">
      <c r="A854" s="1" t="s">
        <v>18</v>
      </c>
      <c r="B854" s="1" t="s">
        <v>12</v>
      </c>
      <c r="C854" s="1" t="s">
        <v>11</v>
      </c>
      <c r="D854">
        <v>2021</v>
      </c>
      <c r="E854" s="1" t="s">
        <v>8</v>
      </c>
      <c r="F854" s="2">
        <f>DATE(D854, MATCH(UPPER(E854), {"JANUARI";"FEBRUARI";"MARET";"APRIL";"MEI";"JUNI";"JULI";"AGUSTUS";"SEPTEMBER";"OKTOBER";"NOVEMBER";"DESEMBER"}, 0), 1)</f>
        <v>44256</v>
      </c>
      <c r="G854" s="1">
        <v>116888</v>
      </c>
    </row>
    <row r="855" spans="1:7" x14ac:dyDescent="0.3">
      <c r="A855" s="1" t="s">
        <v>18</v>
      </c>
      <c r="B855" s="1" t="s">
        <v>12</v>
      </c>
      <c r="C855" s="1" t="s">
        <v>11</v>
      </c>
      <c r="D855">
        <v>2021</v>
      </c>
      <c r="E855" s="1" t="s">
        <v>9</v>
      </c>
      <c r="F855" s="2">
        <f>DATE(D855, MATCH(UPPER(E855), {"JANUARI";"FEBRUARI";"MARET";"APRIL";"MEI";"JUNI";"JULI";"AGUSTUS";"SEPTEMBER";"OKTOBER";"NOVEMBER";"DESEMBER"}, 0), 1)</f>
        <v>44440</v>
      </c>
      <c r="G855" s="1">
        <v>119702</v>
      </c>
    </row>
    <row r="856" spans="1:7" x14ac:dyDescent="0.3">
      <c r="A856" s="1" t="s">
        <v>18</v>
      </c>
      <c r="B856" s="1" t="s">
        <v>12</v>
      </c>
      <c r="C856" s="1" t="s">
        <v>11</v>
      </c>
      <c r="D856">
        <v>2022</v>
      </c>
      <c r="E856" s="1" t="s">
        <v>8</v>
      </c>
      <c r="F856" s="2">
        <f>DATE(D856, MATCH(UPPER(E856), {"JANUARI";"FEBRUARI";"MARET";"APRIL";"MEI";"JUNI";"JULI";"AGUSTUS";"SEPTEMBER";"OKTOBER";"NOVEMBER";"DESEMBER"}, 0), 1)</f>
        <v>44621</v>
      </c>
      <c r="G856" s="1">
        <v>124469</v>
      </c>
    </row>
    <row r="857" spans="1:7" x14ac:dyDescent="0.3">
      <c r="A857" s="1" t="s">
        <v>18</v>
      </c>
      <c r="B857" s="1" t="s">
        <v>12</v>
      </c>
      <c r="C857" s="1" t="s">
        <v>11</v>
      </c>
      <c r="D857">
        <v>2022</v>
      </c>
      <c r="E857" s="1" t="s">
        <v>9</v>
      </c>
      <c r="F857" s="2">
        <f>DATE(D857, MATCH(UPPER(E857), {"JANUARI";"FEBRUARI";"MARET";"APRIL";"MEI";"JUNI";"JULI";"AGUSTUS";"SEPTEMBER";"OKTOBER";"NOVEMBER";"DESEMBER"}, 0), 1)</f>
        <v>44805</v>
      </c>
      <c r="G857" s="1">
        <v>133642</v>
      </c>
    </row>
    <row r="858" spans="1:7" x14ac:dyDescent="0.3">
      <c r="A858" s="1" t="s">
        <v>18</v>
      </c>
      <c r="B858" s="1" t="s">
        <v>13</v>
      </c>
      <c r="C858" s="1" t="s">
        <v>7</v>
      </c>
      <c r="D858">
        <v>2013</v>
      </c>
      <c r="E858" s="1" t="s">
        <v>8</v>
      </c>
      <c r="F858" s="2">
        <f>DATE(D858, MATCH(UPPER(E858), {"JANUARI";"FEBRUARI";"MARET";"APRIL";"MEI";"JUNI";"JULI";"AGUSTUS";"SEPTEMBER";"OKTOBER";"NOVEMBER";"DESEMBER"}, 0), 1)</f>
        <v>41334</v>
      </c>
      <c r="G858" s="1">
        <v>311606</v>
      </c>
    </row>
    <row r="859" spans="1:7" x14ac:dyDescent="0.3">
      <c r="A859" s="1" t="s">
        <v>18</v>
      </c>
      <c r="B859" s="1" t="s">
        <v>13</v>
      </c>
      <c r="C859" s="1" t="s">
        <v>7</v>
      </c>
      <c r="D859">
        <v>2013</v>
      </c>
      <c r="E859" s="1" t="s">
        <v>9</v>
      </c>
      <c r="F859" s="2">
        <f>DATE(D859, MATCH(UPPER(E859), {"JANUARI";"FEBRUARI";"MARET";"APRIL";"MEI";"JUNI";"JULI";"AGUSTUS";"SEPTEMBER";"OKTOBER";"NOVEMBER";"DESEMBER"}, 0), 1)</f>
        <v>41518</v>
      </c>
      <c r="G859" s="1">
        <v>328335</v>
      </c>
    </row>
    <row r="860" spans="1:7" x14ac:dyDescent="0.3">
      <c r="A860" s="1" t="s">
        <v>18</v>
      </c>
      <c r="B860" s="1" t="s">
        <v>13</v>
      </c>
      <c r="C860" s="1" t="s">
        <v>7</v>
      </c>
      <c r="D860">
        <v>2014</v>
      </c>
      <c r="E860" s="1" t="s">
        <v>8</v>
      </c>
      <c r="F860" s="2">
        <f>DATE(D860, MATCH(UPPER(E860), {"JANUARI";"FEBRUARI";"MARET";"APRIL";"MEI";"JUNI";"JULI";"AGUSTUS";"SEPTEMBER";"OKTOBER";"NOVEMBER";"DESEMBER"}, 0), 1)</f>
        <v>41699</v>
      </c>
      <c r="G860" s="1">
        <v>336929</v>
      </c>
    </row>
    <row r="861" spans="1:7" x14ac:dyDescent="0.3">
      <c r="A861" s="1" t="s">
        <v>18</v>
      </c>
      <c r="B861" s="1" t="s">
        <v>13</v>
      </c>
      <c r="C861" s="1" t="s">
        <v>7</v>
      </c>
      <c r="D861">
        <v>2014</v>
      </c>
      <c r="E861" s="1" t="s">
        <v>9</v>
      </c>
      <c r="F861" s="2">
        <f>DATE(D861, MATCH(UPPER(E861), {"JANUARI";"FEBRUARI";"MARET";"APRIL";"MEI";"JUNI";"JULI";"AGUSTUS";"SEPTEMBER";"OKTOBER";"NOVEMBER";"DESEMBER"}, 0), 1)</f>
        <v>41883</v>
      </c>
      <c r="G861" s="1">
        <v>346238</v>
      </c>
    </row>
    <row r="862" spans="1:7" x14ac:dyDescent="0.3">
      <c r="A862" s="1" t="s">
        <v>18</v>
      </c>
      <c r="B862" s="1" t="s">
        <v>13</v>
      </c>
      <c r="C862" s="1" t="s">
        <v>10</v>
      </c>
      <c r="D862">
        <v>2013</v>
      </c>
      <c r="E862" s="1" t="s">
        <v>8</v>
      </c>
      <c r="F862" s="2">
        <f>DATE(D862, MATCH(UPPER(E862), {"JANUARI";"FEBRUARI";"MARET";"APRIL";"MEI";"JUNI";"JULI";"AGUSTUS";"SEPTEMBER";"OKTOBER";"NOVEMBER";"DESEMBER"}, 0), 1)</f>
        <v>41334</v>
      </c>
      <c r="G862" s="1">
        <v>252497</v>
      </c>
    </row>
    <row r="863" spans="1:7" x14ac:dyDescent="0.3">
      <c r="A863" s="1" t="s">
        <v>18</v>
      </c>
      <c r="B863" s="1" t="s">
        <v>13</v>
      </c>
      <c r="C863" s="1" t="s">
        <v>10</v>
      </c>
      <c r="D863">
        <v>2013</v>
      </c>
      <c r="E863" s="1" t="s">
        <v>9</v>
      </c>
      <c r="F863" s="2">
        <f>DATE(D863, MATCH(UPPER(E863), {"JANUARI";"FEBRUARI";"MARET";"APRIL";"MEI";"JUNI";"JULI";"AGUSTUS";"SEPTEMBER";"OKTOBER";"NOVEMBER";"DESEMBER"}, 0), 1)</f>
        <v>41518</v>
      </c>
      <c r="G863" s="1">
        <v>270166</v>
      </c>
    </row>
    <row r="864" spans="1:7" x14ac:dyDescent="0.3">
      <c r="A864" s="1" t="s">
        <v>18</v>
      </c>
      <c r="B864" s="1" t="s">
        <v>13</v>
      </c>
      <c r="C864" s="1" t="s">
        <v>10</v>
      </c>
      <c r="D864">
        <v>2014</v>
      </c>
      <c r="E864" s="1" t="s">
        <v>8</v>
      </c>
      <c r="F864" s="2">
        <f>DATE(D864, MATCH(UPPER(E864), {"JANUARI";"FEBRUARI";"MARET";"APRIL";"MEI";"JUNI";"JULI";"AGUSTUS";"SEPTEMBER";"OKTOBER";"NOVEMBER";"DESEMBER"}, 0), 1)</f>
        <v>41699</v>
      </c>
      <c r="G864" s="1">
        <v>277509</v>
      </c>
    </row>
    <row r="865" spans="1:7" x14ac:dyDescent="0.3">
      <c r="A865" s="1" t="s">
        <v>18</v>
      </c>
      <c r="B865" s="1" t="s">
        <v>13</v>
      </c>
      <c r="C865" s="1" t="s">
        <v>10</v>
      </c>
      <c r="D865">
        <v>2014</v>
      </c>
      <c r="E865" s="1" t="s">
        <v>9</v>
      </c>
      <c r="F865" s="2">
        <f>DATE(D865, MATCH(UPPER(E865), {"JANUARI";"FEBRUARI";"MARET";"APRIL";"MEI";"JUNI";"JULI";"AGUSTUS";"SEPTEMBER";"OKTOBER";"NOVEMBER";"DESEMBER"}, 0), 1)</f>
        <v>41883</v>
      </c>
      <c r="G865" s="1">
        <v>285791</v>
      </c>
    </row>
    <row r="866" spans="1:7" x14ac:dyDescent="0.3">
      <c r="A866" s="1" t="s">
        <v>18</v>
      </c>
      <c r="B866" s="1" t="s">
        <v>13</v>
      </c>
      <c r="C866" s="1" t="s">
        <v>7</v>
      </c>
      <c r="D866">
        <v>2015</v>
      </c>
      <c r="E866" s="1" t="s">
        <v>8</v>
      </c>
      <c r="F866" s="2">
        <f>DATE(D866, MATCH(UPPER(E866), {"JANUARI";"FEBRUARI";"MARET";"APRIL";"MEI";"JUNI";"JULI";"AGUSTUS";"SEPTEMBER";"OKTOBER";"NOVEMBER";"DESEMBER"}, 0), 1)</f>
        <v>42064</v>
      </c>
      <c r="G866" s="1">
        <v>365336</v>
      </c>
    </row>
    <row r="867" spans="1:7" x14ac:dyDescent="0.3">
      <c r="A867" s="1" t="s">
        <v>18</v>
      </c>
      <c r="B867" s="1" t="s">
        <v>13</v>
      </c>
      <c r="C867" s="1" t="s">
        <v>7</v>
      </c>
      <c r="D867">
        <v>2015</v>
      </c>
      <c r="E867" s="1" t="s">
        <v>9</v>
      </c>
      <c r="F867" s="2">
        <f>DATE(D867, MATCH(UPPER(E867), {"JANUARI";"FEBRUARI";"MARET";"APRIL";"MEI";"JUNI";"JULI";"AGUSTUS";"SEPTEMBER";"OKTOBER";"NOVEMBER";"DESEMBER"}, 0), 1)</f>
        <v>42248</v>
      </c>
      <c r="G867" s="1">
        <v>378739</v>
      </c>
    </row>
    <row r="868" spans="1:7" x14ac:dyDescent="0.3">
      <c r="A868" s="1" t="s">
        <v>18</v>
      </c>
      <c r="B868" s="1" t="s">
        <v>13</v>
      </c>
      <c r="C868" s="1" t="s">
        <v>7</v>
      </c>
      <c r="D868">
        <v>2016</v>
      </c>
      <c r="E868" s="1" t="s">
        <v>8</v>
      </c>
      <c r="F868" s="2">
        <f>DATE(D868, MATCH(UPPER(E868), {"JANUARI";"FEBRUARI";"MARET";"APRIL";"MEI";"JUNI";"JULI";"AGUSTUS";"SEPTEMBER";"OKTOBER";"NOVEMBER";"DESEMBER"}, 0), 1)</f>
        <v>42430</v>
      </c>
      <c r="G868" s="1">
        <v>388060</v>
      </c>
    </row>
    <row r="869" spans="1:7" x14ac:dyDescent="0.3">
      <c r="A869" s="1" t="s">
        <v>18</v>
      </c>
      <c r="B869" s="1" t="s">
        <v>13</v>
      </c>
      <c r="C869" s="1" t="s">
        <v>7</v>
      </c>
      <c r="D869">
        <v>2016</v>
      </c>
      <c r="E869" s="1" t="s">
        <v>9</v>
      </c>
      <c r="F869" s="2">
        <f>DATE(D869, MATCH(UPPER(E869), {"JANUARI";"FEBRUARI";"MARET";"APRIL";"MEI";"JUNI";"JULI";"AGUSTUS";"SEPTEMBER";"OKTOBER";"NOVEMBER";"DESEMBER"}, 0), 1)</f>
        <v>42614</v>
      </c>
      <c r="G869" s="1">
        <v>400159</v>
      </c>
    </row>
    <row r="870" spans="1:7" x14ac:dyDescent="0.3">
      <c r="A870" s="1" t="s">
        <v>18</v>
      </c>
      <c r="B870" s="1" t="s">
        <v>13</v>
      </c>
      <c r="C870" s="1" t="s">
        <v>10</v>
      </c>
      <c r="D870">
        <v>2015</v>
      </c>
      <c r="E870" s="1" t="s">
        <v>8</v>
      </c>
      <c r="F870" s="2">
        <f>DATE(D870, MATCH(UPPER(E870), {"JANUARI";"FEBRUARI";"MARET";"APRIL";"MEI";"JUNI";"JULI";"AGUSTUS";"SEPTEMBER";"OKTOBER";"NOVEMBER";"DESEMBER"}, 0), 1)</f>
        <v>42064</v>
      </c>
      <c r="G870" s="1">
        <v>305581</v>
      </c>
    </row>
    <row r="871" spans="1:7" x14ac:dyDescent="0.3">
      <c r="A871" s="1" t="s">
        <v>18</v>
      </c>
      <c r="B871" s="1" t="s">
        <v>13</v>
      </c>
      <c r="C871" s="1" t="s">
        <v>10</v>
      </c>
      <c r="D871">
        <v>2015</v>
      </c>
      <c r="E871" s="1" t="s">
        <v>9</v>
      </c>
      <c r="F871" s="2">
        <f>DATE(D871, MATCH(UPPER(E871), {"JANUARI";"FEBRUARI";"MARET";"APRIL";"MEI";"JUNI";"JULI";"AGUSTUS";"SEPTEMBER";"OKTOBER";"NOVEMBER";"DESEMBER"}, 0), 1)</f>
        <v>42248</v>
      </c>
      <c r="G871" s="1">
        <v>319994</v>
      </c>
    </row>
    <row r="872" spans="1:7" x14ac:dyDescent="0.3">
      <c r="A872" s="1" t="s">
        <v>18</v>
      </c>
      <c r="B872" s="1" t="s">
        <v>13</v>
      </c>
      <c r="C872" s="1" t="s">
        <v>10</v>
      </c>
      <c r="D872">
        <v>2016</v>
      </c>
      <c r="E872" s="1" t="s">
        <v>8</v>
      </c>
      <c r="F872" s="2">
        <f>DATE(D872, MATCH(UPPER(E872), {"JANUARI";"FEBRUARI";"MARET";"APRIL";"MEI";"JUNI";"JULI";"AGUSTUS";"SEPTEMBER";"OKTOBER";"NOVEMBER";"DESEMBER"}, 0), 1)</f>
        <v>42430</v>
      </c>
      <c r="G872" s="1">
        <v>331570</v>
      </c>
    </row>
    <row r="873" spans="1:7" x14ac:dyDescent="0.3">
      <c r="A873" s="1" t="s">
        <v>18</v>
      </c>
      <c r="B873" s="1" t="s">
        <v>13</v>
      </c>
      <c r="C873" s="1" t="s">
        <v>10</v>
      </c>
      <c r="D873">
        <v>2016</v>
      </c>
      <c r="E873" s="1" t="s">
        <v>9</v>
      </c>
      <c r="F873" s="2">
        <f>DATE(D873, MATCH(UPPER(E873), {"JANUARI";"FEBRUARI";"MARET";"APRIL";"MEI";"JUNI";"JULI";"AGUSTUS";"SEPTEMBER";"OKTOBER";"NOVEMBER";"DESEMBER"}, 0), 1)</f>
        <v>42614</v>
      </c>
      <c r="G873" s="1">
        <v>339874</v>
      </c>
    </row>
    <row r="874" spans="1:7" x14ac:dyDescent="0.3">
      <c r="A874" s="1" t="s">
        <v>18</v>
      </c>
      <c r="B874" s="1" t="s">
        <v>13</v>
      </c>
      <c r="C874" s="1" t="s">
        <v>11</v>
      </c>
      <c r="D874">
        <v>2015</v>
      </c>
      <c r="E874" s="1" t="s">
        <v>8</v>
      </c>
      <c r="F874" s="2">
        <f>DATE(D874, MATCH(UPPER(E874), {"JANUARI";"FEBRUARI";"MARET";"APRIL";"MEI";"JUNI";"JULI";"AGUSTUS";"SEPTEMBER";"OKTOBER";"NOVEMBER";"DESEMBER"}, 0), 1)</f>
        <v>42064</v>
      </c>
      <c r="G874" s="1">
        <v>326905</v>
      </c>
    </row>
    <row r="875" spans="1:7" x14ac:dyDescent="0.3">
      <c r="A875" s="1" t="s">
        <v>18</v>
      </c>
      <c r="B875" s="1" t="s">
        <v>13</v>
      </c>
      <c r="C875" s="1" t="s">
        <v>11</v>
      </c>
      <c r="D875">
        <v>2015</v>
      </c>
      <c r="E875" s="1" t="s">
        <v>9</v>
      </c>
      <c r="F875" s="2">
        <f>DATE(D875, MATCH(UPPER(E875), {"JANUARI";"FEBRUARI";"MARET";"APRIL";"MEI";"JUNI";"JULI";"AGUSTUS";"SEPTEMBER";"OKTOBER";"NOVEMBER";"DESEMBER"}, 0), 1)</f>
        <v>42248</v>
      </c>
      <c r="G875" s="1">
        <v>340958</v>
      </c>
    </row>
    <row r="876" spans="1:7" x14ac:dyDescent="0.3">
      <c r="A876" s="1" t="s">
        <v>18</v>
      </c>
      <c r="B876" s="1" t="s">
        <v>13</v>
      </c>
      <c r="C876" s="1" t="s">
        <v>11</v>
      </c>
      <c r="D876">
        <v>2016</v>
      </c>
      <c r="E876" s="1" t="s">
        <v>8</v>
      </c>
      <c r="F876" s="2">
        <f>DATE(D876, MATCH(UPPER(E876), {"JANUARI";"FEBRUARI";"MARET";"APRIL";"MEI";"JUNI";"JULI";"AGUSTUS";"SEPTEMBER";"OKTOBER";"NOVEMBER";"DESEMBER"}, 0), 1)</f>
        <v>42430</v>
      </c>
      <c r="G876" s="1">
        <v>351984</v>
      </c>
    </row>
    <row r="877" spans="1:7" x14ac:dyDescent="0.3">
      <c r="A877" s="1" t="s">
        <v>18</v>
      </c>
      <c r="B877" s="1" t="s">
        <v>13</v>
      </c>
      <c r="C877" s="1" t="s">
        <v>11</v>
      </c>
      <c r="D877">
        <v>2016</v>
      </c>
      <c r="E877" s="1" t="s">
        <v>9</v>
      </c>
      <c r="F877" s="2">
        <f>DATE(D877, MATCH(UPPER(E877), {"JANUARI";"FEBRUARI";"MARET";"APRIL";"MEI";"JUNI";"JULI";"AGUSTUS";"SEPTEMBER";"OKTOBER";"NOVEMBER";"DESEMBER"}, 0), 1)</f>
        <v>42614</v>
      </c>
      <c r="G877" s="1">
        <v>361697</v>
      </c>
    </row>
    <row r="878" spans="1:7" x14ac:dyDescent="0.3">
      <c r="A878" s="1" t="s">
        <v>18</v>
      </c>
      <c r="B878" s="1" t="s">
        <v>13</v>
      </c>
      <c r="C878" s="1" t="s">
        <v>7</v>
      </c>
      <c r="D878">
        <v>2017</v>
      </c>
      <c r="E878" s="1" t="s">
        <v>8</v>
      </c>
      <c r="F878" s="2">
        <f>DATE(D878, MATCH(UPPER(E878), {"JANUARI";"FEBRUARI";"MARET";"APRIL";"MEI";"JUNI";"JULI";"AGUSTUS";"SEPTEMBER";"OKTOBER";"NOVEMBER";"DESEMBER"}, 0), 1)</f>
        <v>42795</v>
      </c>
      <c r="G878" s="1">
        <v>410532</v>
      </c>
    </row>
    <row r="879" spans="1:7" x14ac:dyDescent="0.3">
      <c r="A879" s="1" t="s">
        <v>18</v>
      </c>
      <c r="B879" s="1" t="s">
        <v>13</v>
      </c>
      <c r="C879" s="1" t="s">
        <v>7</v>
      </c>
      <c r="D879">
        <v>2017</v>
      </c>
      <c r="E879" s="1" t="s">
        <v>9</v>
      </c>
      <c r="F879" s="2">
        <f>DATE(D879, MATCH(UPPER(E879), {"JANUARI";"FEBRUARI";"MARET";"APRIL";"MEI";"JUNI";"JULI";"AGUSTUS";"SEPTEMBER";"OKTOBER";"NOVEMBER";"DESEMBER"}, 0), 1)</f>
        <v>42979</v>
      </c>
      <c r="G879" s="1">
        <v>417828</v>
      </c>
    </row>
    <row r="880" spans="1:7" x14ac:dyDescent="0.3">
      <c r="A880" s="1" t="s">
        <v>18</v>
      </c>
      <c r="B880" s="1" t="s">
        <v>13</v>
      </c>
      <c r="C880" s="1" t="s">
        <v>7</v>
      </c>
      <c r="D880">
        <v>2018</v>
      </c>
      <c r="E880" s="1" t="s">
        <v>8</v>
      </c>
      <c r="F880" s="2">
        <f>DATE(D880, MATCH(UPPER(E880), {"JANUARI";"FEBRUARI";"MARET";"APRIL";"MEI";"JUNI";"JULI";"AGUSTUS";"SEPTEMBER";"OKTOBER";"NOVEMBER";"DESEMBER"}, 0), 1)</f>
        <v>43160</v>
      </c>
      <c r="G880" s="1">
        <v>437983</v>
      </c>
    </row>
    <row r="881" spans="1:7" x14ac:dyDescent="0.3">
      <c r="A881" s="1" t="s">
        <v>18</v>
      </c>
      <c r="B881" s="1" t="s">
        <v>13</v>
      </c>
      <c r="C881" s="1" t="s">
        <v>7</v>
      </c>
      <c r="D881">
        <v>2018</v>
      </c>
      <c r="E881" s="1" t="s">
        <v>9</v>
      </c>
      <c r="F881" s="2">
        <f>DATE(D881, MATCH(UPPER(E881), {"JANUARI";"FEBRUARI";"MARET";"APRIL";"MEI";"JUNI";"JULI";"AGUSTUS";"SEPTEMBER";"OKTOBER";"NOVEMBER";"DESEMBER"}, 0), 1)</f>
        <v>43344</v>
      </c>
      <c r="G881" s="1">
        <v>441049</v>
      </c>
    </row>
    <row r="882" spans="1:7" x14ac:dyDescent="0.3">
      <c r="A882" s="1" t="s">
        <v>18</v>
      </c>
      <c r="B882" s="1" t="s">
        <v>13</v>
      </c>
      <c r="C882" s="1" t="s">
        <v>10</v>
      </c>
      <c r="D882">
        <v>2017</v>
      </c>
      <c r="E882" s="1" t="s">
        <v>8</v>
      </c>
      <c r="F882" s="2">
        <f>DATE(D882, MATCH(UPPER(E882), {"JANUARI";"FEBRUARI";"MARET";"APRIL";"MEI";"JUNI";"JULI";"AGUSTUS";"SEPTEMBER";"OKTOBER";"NOVEMBER";"DESEMBER"}, 0), 1)</f>
        <v>42795</v>
      </c>
      <c r="G882" s="1">
        <v>347520</v>
      </c>
    </row>
    <row r="883" spans="1:7" x14ac:dyDescent="0.3">
      <c r="A883" s="1" t="s">
        <v>18</v>
      </c>
      <c r="B883" s="1" t="s">
        <v>13</v>
      </c>
      <c r="C883" s="1" t="s">
        <v>10</v>
      </c>
      <c r="D883">
        <v>2017</v>
      </c>
      <c r="E883" s="1" t="s">
        <v>9</v>
      </c>
      <c r="F883" s="2">
        <f>DATE(D883, MATCH(UPPER(E883), {"JANUARI";"FEBRUARI";"MARET";"APRIL";"MEI";"JUNI";"JULI";"AGUSTUS";"SEPTEMBER";"OKTOBER";"NOVEMBER";"DESEMBER"}, 0), 1)</f>
        <v>42979</v>
      </c>
      <c r="G883" s="1">
        <v>356020</v>
      </c>
    </row>
    <row r="884" spans="1:7" x14ac:dyDescent="0.3">
      <c r="A884" s="1" t="s">
        <v>18</v>
      </c>
      <c r="B884" s="1" t="s">
        <v>13</v>
      </c>
      <c r="C884" s="1" t="s">
        <v>10</v>
      </c>
      <c r="D884">
        <v>2018</v>
      </c>
      <c r="E884" s="1" t="s">
        <v>8</v>
      </c>
      <c r="F884" s="2">
        <f>DATE(D884, MATCH(UPPER(E884), {"JANUARI";"FEBRUARI";"MARET";"APRIL";"MEI";"JUNI";"JULI";"AGUSTUS";"SEPTEMBER";"OKTOBER";"NOVEMBER";"DESEMBER"}, 0), 1)</f>
        <v>43160</v>
      </c>
      <c r="G884" s="1">
        <v>374527</v>
      </c>
    </row>
    <row r="885" spans="1:7" x14ac:dyDescent="0.3">
      <c r="A885" s="1" t="s">
        <v>18</v>
      </c>
      <c r="B885" s="1" t="s">
        <v>13</v>
      </c>
      <c r="C885" s="1" t="s">
        <v>10</v>
      </c>
      <c r="D885">
        <v>2018</v>
      </c>
      <c r="E885" s="1" t="s">
        <v>9</v>
      </c>
      <c r="F885" s="2">
        <f>DATE(D885, MATCH(UPPER(E885), {"JANUARI";"FEBRUARI";"MARET";"APRIL";"MEI";"JUNI";"JULI";"AGUSTUS";"SEPTEMBER";"OKTOBER";"NOVEMBER";"DESEMBER"}, 0), 1)</f>
        <v>43344</v>
      </c>
      <c r="G885" s="1">
        <v>379052</v>
      </c>
    </row>
    <row r="886" spans="1:7" x14ac:dyDescent="0.3">
      <c r="A886" s="1" t="s">
        <v>18</v>
      </c>
      <c r="B886" s="1" t="s">
        <v>13</v>
      </c>
      <c r="C886" s="1" t="s">
        <v>11</v>
      </c>
      <c r="D886">
        <v>2017</v>
      </c>
      <c r="E886" s="1" t="s">
        <v>8</v>
      </c>
      <c r="F886" s="2">
        <f>DATE(D886, MATCH(UPPER(E886), {"JANUARI";"FEBRUARI";"MARET";"APRIL";"MEI";"JUNI";"JULI";"AGUSTUS";"SEPTEMBER";"OKTOBER";"NOVEMBER";"DESEMBER"}, 0), 1)</f>
        <v>42795</v>
      </c>
      <c r="G886" s="1">
        <v>370059</v>
      </c>
    </row>
    <row r="887" spans="1:7" x14ac:dyDescent="0.3">
      <c r="A887" s="1" t="s">
        <v>18</v>
      </c>
      <c r="B887" s="1" t="s">
        <v>13</v>
      </c>
      <c r="C887" s="1" t="s">
        <v>11</v>
      </c>
      <c r="D887">
        <v>2017</v>
      </c>
      <c r="E887" s="1" t="s">
        <v>9</v>
      </c>
      <c r="F887" s="2">
        <f>DATE(D887, MATCH(UPPER(E887), {"JANUARI";"FEBRUARI";"MARET";"APRIL";"MEI";"JUNI";"JULI";"AGUSTUS";"SEPTEMBER";"OKTOBER";"NOVEMBER";"DESEMBER"}, 0), 1)</f>
        <v>42979</v>
      </c>
      <c r="G887" s="1">
        <v>378248</v>
      </c>
    </row>
    <row r="888" spans="1:7" x14ac:dyDescent="0.3">
      <c r="A888" s="1" t="s">
        <v>18</v>
      </c>
      <c r="B888" s="1" t="s">
        <v>13</v>
      </c>
      <c r="C888" s="1" t="s">
        <v>11</v>
      </c>
      <c r="D888">
        <v>2018</v>
      </c>
      <c r="E888" s="1" t="s">
        <v>8</v>
      </c>
      <c r="F888" s="2">
        <f>DATE(D888, MATCH(UPPER(E888), {"JANUARI";"FEBRUARI";"MARET";"APRIL";"MEI";"JUNI";"JULI";"AGUSTUS";"SEPTEMBER";"OKTOBER";"NOVEMBER";"DESEMBER"}, 0), 1)</f>
        <v>43160</v>
      </c>
      <c r="G888" s="1">
        <v>397149</v>
      </c>
    </row>
    <row r="889" spans="1:7" x14ac:dyDescent="0.3">
      <c r="A889" s="1" t="s">
        <v>18</v>
      </c>
      <c r="B889" s="1" t="s">
        <v>13</v>
      </c>
      <c r="C889" s="1" t="s">
        <v>11</v>
      </c>
      <c r="D889">
        <v>2018</v>
      </c>
      <c r="E889" s="1" t="s">
        <v>9</v>
      </c>
      <c r="F889" s="2">
        <f>DATE(D889, MATCH(UPPER(E889), {"JANUARI";"FEBRUARI";"MARET";"APRIL";"MEI";"JUNI";"JULI";"AGUSTUS";"SEPTEMBER";"OKTOBER";"NOVEMBER";"DESEMBER"}, 0), 1)</f>
        <v>43344</v>
      </c>
      <c r="G889" s="1">
        <v>400785</v>
      </c>
    </row>
    <row r="890" spans="1:7" x14ac:dyDescent="0.3">
      <c r="A890" s="1" t="s">
        <v>18</v>
      </c>
      <c r="B890" s="1" t="s">
        <v>13</v>
      </c>
      <c r="C890" s="1" t="s">
        <v>7</v>
      </c>
      <c r="D890">
        <v>2019</v>
      </c>
      <c r="E890" s="1" t="s">
        <v>8</v>
      </c>
      <c r="F890" s="2">
        <f>DATE(D890, MATCH(UPPER(E890), {"JANUARI";"FEBRUARI";"MARET";"APRIL";"MEI";"JUNI";"JULI";"AGUSTUS";"SEPTEMBER";"OKTOBER";"NOVEMBER";"DESEMBER"}, 0), 1)</f>
        <v>43525</v>
      </c>
      <c r="G890" s="1">
        <v>446706</v>
      </c>
    </row>
    <row r="891" spans="1:7" x14ac:dyDescent="0.3">
      <c r="A891" s="1" t="s">
        <v>18</v>
      </c>
      <c r="B891" s="1" t="s">
        <v>13</v>
      </c>
      <c r="C891" s="1" t="s">
        <v>7</v>
      </c>
      <c r="D891">
        <v>2019</v>
      </c>
      <c r="E891" s="1" t="s">
        <v>9</v>
      </c>
      <c r="F891" s="2">
        <f>DATE(D891, MATCH(UPPER(E891), {"JANUARI";"FEBRUARI";"MARET";"APRIL";"MEI";"JUNI";"JULI";"AGUSTUS";"SEPTEMBER";"OKTOBER";"NOVEMBER";"DESEMBER"}, 0), 1)</f>
        <v>43709</v>
      </c>
      <c r="G891" s="1">
        <v>461122</v>
      </c>
    </row>
    <row r="892" spans="1:7" x14ac:dyDescent="0.3">
      <c r="A892" s="1" t="s">
        <v>18</v>
      </c>
      <c r="B892" s="1" t="s">
        <v>13</v>
      </c>
      <c r="C892" s="1" t="s">
        <v>7</v>
      </c>
      <c r="D892">
        <v>2020</v>
      </c>
      <c r="E892" s="1" t="s">
        <v>8</v>
      </c>
      <c r="F892" s="2">
        <f>DATE(D892, MATCH(UPPER(E892), {"JANUARI";"FEBRUARI";"MARET";"APRIL";"MEI";"JUNI";"JULI";"AGUSTUS";"SEPTEMBER";"OKTOBER";"NOVEMBER";"DESEMBER"}, 0), 1)</f>
        <v>43891</v>
      </c>
      <c r="G892" s="1">
        <v>469551</v>
      </c>
    </row>
    <row r="893" spans="1:7" x14ac:dyDescent="0.3">
      <c r="A893" s="1" t="s">
        <v>18</v>
      </c>
      <c r="B893" s="1" t="s">
        <v>13</v>
      </c>
      <c r="C893" s="1" t="s">
        <v>7</v>
      </c>
      <c r="D893">
        <v>2020</v>
      </c>
      <c r="E893" s="1" t="s">
        <v>9</v>
      </c>
      <c r="F893" s="2">
        <f>DATE(D893, MATCH(UPPER(E893), {"JANUARI";"FEBRUARI";"MARET";"APRIL";"MEI";"JUNI";"JULI";"AGUSTUS";"SEPTEMBER";"OKTOBER";"NOVEMBER";"DESEMBER"}, 0), 1)</f>
        <v>44075</v>
      </c>
      <c r="G893" s="1">
        <v>470800</v>
      </c>
    </row>
    <row r="894" spans="1:7" x14ac:dyDescent="0.3">
      <c r="A894" s="1" t="s">
        <v>18</v>
      </c>
      <c r="B894" s="1" t="s">
        <v>13</v>
      </c>
      <c r="C894" s="1" t="s">
        <v>10</v>
      </c>
      <c r="D894">
        <v>2019</v>
      </c>
      <c r="E894" s="1" t="s">
        <v>8</v>
      </c>
      <c r="F894" s="2">
        <f>DATE(D894, MATCH(UPPER(E894), {"JANUARI";"FEBRUARI";"MARET";"APRIL";"MEI";"JUNI";"JULI";"AGUSTUS";"SEPTEMBER";"OKTOBER";"NOVEMBER";"DESEMBER"}, 0), 1)</f>
        <v>43525</v>
      </c>
      <c r="G894" s="1">
        <v>389786</v>
      </c>
    </row>
    <row r="895" spans="1:7" x14ac:dyDescent="0.3">
      <c r="A895" s="1" t="s">
        <v>18</v>
      </c>
      <c r="B895" s="1" t="s">
        <v>13</v>
      </c>
      <c r="C895" s="1" t="s">
        <v>10</v>
      </c>
      <c r="D895">
        <v>2019</v>
      </c>
      <c r="E895" s="1" t="s">
        <v>9</v>
      </c>
      <c r="F895" s="2">
        <f>DATE(D895, MATCH(UPPER(E895), {"JANUARI";"FEBRUARI";"MARET";"APRIL";"MEI";"JUNI";"JULI";"AGUSTUS";"SEPTEMBER";"OKTOBER";"NOVEMBER";"DESEMBER"}, 0), 1)</f>
        <v>43709</v>
      </c>
      <c r="G895" s="1">
        <v>406006</v>
      </c>
    </row>
    <row r="896" spans="1:7" x14ac:dyDescent="0.3">
      <c r="A896" s="1" t="s">
        <v>18</v>
      </c>
      <c r="B896" s="1" t="s">
        <v>13</v>
      </c>
      <c r="C896" s="1" t="s">
        <v>10</v>
      </c>
      <c r="D896">
        <v>2020</v>
      </c>
      <c r="E896" s="1" t="s">
        <v>8</v>
      </c>
      <c r="F896" s="2">
        <f>DATE(D896, MATCH(UPPER(E896), {"JANUARI";"FEBRUARI";"MARET";"APRIL";"MEI";"JUNI";"JULI";"AGUSTUS";"SEPTEMBER";"OKTOBER";"NOVEMBER";"DESEMBER"}, 0), 1)</f>
        <v>43891</v>
      </c>
      <c r="G896" s="1">
        <v>421650</v>
      </c>
    </row>
    <row r="897" spans="1:7" x14ac:dyDescent="0.3">
      <c r="A897" s="1" t="s">
        <v>18</v>
      </c>
      <c r="B897" s="1" t="s">
        <v>13</v>
      </c>
      <c r="C897" s="1" t="s">
        <v>10</v>
      </c>
      <c r="D897">
        <v>2020</v>
      </c>
      <c r="E897" s="1" t="s">
        <v>9</v>
      </c>
      <c r="F897" s="2">
        <f>DATE(D897, MATCH(UPPER(E897), {"JANUARI";"FEBRUARI";"MARET";"APRIL";"MEI";"JUNI";"JULI";"AGUSTUS";"SEPTEMBER";"OKTOBER";"NOVEMBER";"DESEMBER"}, 0), 1)</f>
        <v>44075</v>
      </c>
      <c r="G897" s="1">
        <v>424369</v>
      </c>
    </row>
    <row r="898" spans="1:7" x14ac:dyDescent="0.3">
      <c r="A898" s="1" t="s">
        <v>18</v>
      </c>
      <c r="B898" s="1" t="s">
        <v>13</v>
      </c>
      <c r="C898" s="1" t="s">
        <v>11</v>
      </c>
      <c r="D898">
        <v>2019</v>
      </c>
      <c r="E898" s="1" t="s">
        <v>8</v>
      </c>
      <c r="F898" s="2">
        <f>DATE(D898, MATCH(UPPER(E898), {"JANUARI";"FEBRUARI";"MARET";"APRIL";"MEI";"JUNI";"JULI";"AGUSTUS";"SEPTEMBER";"OKTOBER";"NOVEMBER";"DESEMBER"}, 0), 1)</f>
        <v>43525</v>
      </c>
      <c r="G898" s="1">
        <v>410532</v>
      </c>
    </row>
    <row r="899" spans="1:7" x14ac:dyDescent="0.3">
      <c r="A899" s="1" t="s">
        <v>18</v>
      </c>
      <c r="B899" s="1" t="s">
        <v>13</v>
      </c>
      <c r="C899" s="1" t="s">
        <v>11</v>
      </c>
      <c r="D899">
        <v>2019</v>
      </c>
      <c r="E899" s="1" t="s">
        <v>9</v>
      </c>
      <c r="F899" s="2">
        <f>DATE(D899, MATCH(UPPER(E899), {"JANUARI";"FEBRUARI";"MARET";"APRIL";"MEI";"JUNI";"JULI";"AGUSTUS";"SEPTEMBER";"OKTOBER";"NOVEMBER";"DESEMBER"}, 0), 1)</f>
        <v>43709</v>
      </c>
      <c r="G899" s="1">
        <v>425808</v>
      </c>
    </row>
    <row r="900" spans="1:7" x14ac:dyDescent="0.3">
      <c r="A900" s="1" t="s">
        <v>18</v>
      </c>
      <c r="B900" s="1" t="s">
        <v>13</v>
      </c>
      <c r="C900" s="1" t="s">
        <v>11</v>
      </c>
      <c r="D900">
        <v>2020</v>
      </c>
      <c r="E900" s="1" t="s">
        <v>8</v>
      </c>
      <c r="F900" s="2">
        <f>DATE(D900, MATCH(UPPER(E900), {"JANUARI";"FEBRUARI";"MARET";"APRIL";"MEI";"JUNI";"JULI";"AGUSTUS";"SEPTEMBER";"OKTOBER";"NOVEMBER";"DESEMBER"}, 0), 1)</f>
        <v>43891</v>
      </c>
      <c r="G900" s="1">
        <v>439042</v>
      </c>
    </row>
    <row r="901" spans="1:7" x14ac:dyDescent="0.3">
      <c r="A901" s="1" t="s">
        <v>18</v>
      </c>
      <c r="B901" s="1" t="s">
        <v>13</v>
      </c>
      <c r="C901" s="1" t="s">
        <v>11</v>
      </c>
      <c r="D901">
        <v>2020</v>
      </c>
      <c r="E901" s="1" t="s">
        <v>9</v>
      </c>
      <c r="F901" s="2">
        <f>DATE(D901, MATCH(UPPER(E901), {"JANUARI";"FEBRUARI";"MARET";"APRIL";"MEI";"JUNI";"JULI";"AGUSTUS";"SEPTEMBER";"OKTOBER";"NOVEMBER";"DESEMBER"}, 0), 1)</f>
        <v>44075</v>
      </c>
      <c r="G901" s="1">
        <v>441259</v>
      </c>
    </row>
    <row r="902" spans="1:7" x14ac:dyDescent="0.3">
      <c r="A902" s="1" t="s">
        <v>18</v>
      </c>
      <c r="B902" s="1" t="s">
        <v>13</v>
      </c>
      <c r="C902" s="1" t="s">
        <v>7</v>
      </c>
      <c r="D902">
        <v>2021</v>
      </c>
      <c r="E902" s="1" t="s">
        <v>8</v>
      </c>
      <c r="F902" s="2">
        <f>DATE(D902, MATCH(UPPER(E902), {"JANUARI";"FEBRUARI";"MARET";"APRIL";"MEI";"JUNI";"JULI";"AGUSTUS";"SEPTEMBER";"OKTOBER";"NOVEMBER";"DESEMBER"}, 0), 1)</f>
        <v>44256</v>
      </c>
      <c r="G902" s="1">
        <v>485439</v>
      </c>
    </row>
    <row r="903" spans="1:7" x14ac:dyDescent="0.3">
      <c r="A903" s="1" t="s">
        <v>18</v>
      </c>
      <c r="B903" s="1" t="s">
        <v>13</v>
      </c>
      <c r="C903" s="1" t="s">
        <v>7</v>
      </c>
      <c r="D903">
        <v>2021</v>
      </c>
      <c r="E903" s="1" t="s">
        <v>9</v>
      </c>
      <c r="F903" s="2">
        <f>DATE(D903, MATCH(UPPER(E903), {"JANUARI";"FEBRUARI";"MARET";"APRIL";"MEI";"JUNI";"JULI";"AGUSTUS";"SEPTEMBER";"OKTOBER";"NOVEMBER";"DESEMBER"}, 0), 1)</f>
        <v>44440</v>
      </c>
      <c r="G903" s="1">
        <v>491658</v>
      </c>
    </row>
    <row r="904" spans="1:7" x14ac:dyDescent="0.3">
      <c r="A904" s="1" t="s">
        <v>18</v>
      </c>
      <c r="B904" s="1" t="s">
        <v>13</v>
      </c>
      <c r="C904" s="1" t="s">
        <v>7</v>
      </c>
      <c r="D904">
        <v>2022</v>
      </c>
      <c r="E904" s="1" t="s">
        <v>8</v>
      </c>
      <c r="F904" s="2">
        <f>DATE(D904, MATCH(UPPER(E904), {"JANUARI";"FEBRUARI";"MARET";"APRIL";"MEI";"JUNI";"JULI";"AGUSTUS";"SEPTEMBER";"OKTOBER";"NOVEMBER";"DESEMBER"}, 0), 1)</f>
        <v>44621</v>
      </c>
      <c r="G904" s="1">
        <v>515925</v>
      </c>
    </row>
    <row r="905" spans="1:7" x14ac:dyDescent="0.3">
      <c r="A905" s="1" t="s">
        <v>18</v>
      </c>
      <c r="B905" s="1" t="s">
        <v>13</v>
      </c>
      <c r="C905" s="1" t="s">
        <v>7</v>
      </c>
      <c r="D905">
        <v>2022</v>
      </c>
      <c r="E905" s="1" t="s">
        <v>9</v>
      </c>
      <c r="F905" s="2">
        <f>DATE(D905, MATCH(UPPER(E905), {"JANUARI";"FEBRUARI";"MARET";"APRIL";"MEI";"JUNI";"JULI";"AGUSTUS";"SEPTEMBER";"OKTOBER";"NOVEMBER";"DESEMBER"}, 0), 1)</f>
        <v>44805</v>
      </c>
      <c r="G905" s="1">
        <v>548455</v>
      </c>
    </row>
    <row r="906" spans="1:7" x14ac:dyDescent="0.3">
      <c r="A906" s="1" t="s">
        <v>18</v>
      </c>
      <c r="B906" s="1" t="s">
        <v>13</v>
      </c>
      <c r="C906" s="1" t="s">
        <v>10</v>
      </c>
      <c r="D906">
        <v>2021</v>
      </c>
      <c r="E906" s="1" t="s">
        <v>8</v>
      </c>
      <c r="F906" s="2">
        <f>DATE(D906, MATCH(UPPER(E906), {"JANUARI";"FEBRUARI";"MARET";"APRIL";"MEI";"JUNI";"JULI";"AGUSTUS";"SEPTEMBER";"OKTOBER";"NOVEMBER";"DESEMBER"}, 0), 1)</f>
        <v>44256</v>
      </c>
      <c r="G906" s="1">
        <v>441415</v>
      </c>
    </row>
    <row r="907" spans="1:7" x14ac:dyDescent="0.3">
      <c r="A907" s="1" t="s">
        <v>18</v>
      </c>
      <c r="B907" s="1" t="s">
        <v>13</v>
      </c>
      <c r="C907" s="1" t="s">
        <v>10</v>
      </c>
      <c r="D907">
        <v>2021</v>
      </c>
      <c r="E907" s="1" t="s">
        <v>9</v>
      </c>
      <c r="F907" s="2">
        <f>DATE(D907, MATCH(UPPER(E907), {"JANUARI";"FEBRUARI";"MARET";"APRIL";"MEI";"JUNI";"JULI";"AGUSTUS";"SEPTEMBER";"OKTOBER";"NOVEMBER";"DESEMBER"}, 0), 1)</f>
        <v>44440</v>
      </c>
      <c r="G907" s="1">
        <v>446678</v>
      </c>
    </row>
    <row r="908" spans="1:7" x14ac:dyDescent="0.3">
      <c r="A908" s="1" t="s">
        <v>18</v>
      </c>
      <c r="B908" s="1" t="s">
        <v>13</v>
      </c>
      <c r="C908" s="1" t="s">
        <v>10</v>
      </c>
      <c r="D908">
        <v>2022</v>
      </c>
      <c r="E908" s="1" t="s">
        <v>8</v>
      </c>
      <c r="F908" s="2">
        <f>DATE(D908, MATCH(UPPER(E908), {"JANUARI";"FEBRUARI";"MARET";"APRIL";"MEI";"JUNI";"JULI";"AGUSTUS";"SEPTEMBER";"OKTOBER";"NOVEMBER";"DESEMBER"}, 0), 1)</f>
        <v>44621</v>
      </c>
      <c r="G908" s="1">
        <v>467139</v>
      </c>
    </row>
    <row r="909" spans="1:7" x14ac:dyDescent="0.3">
      <c r="A909" s="1" t="s">
        <v>18</v>
      </c>
      <c r="B909" s="1" t="s">
        <v>13</v>
      </c>
      <c r="C909" s="1" t="s">
        <v>10</v>
      </c>
      <c r="D909">
        <v>2022</v>
      </c>
      <c r="E909" s="1" t="s">
        <v>9</v>
      </c>
      <c r="F909" s="2">
        <f>DATE(D909, MATCH(UPPER(E909), {"JANUARI";"FEBRUARI";"MARET";"APRIL";"MEI";"JUNI";"JULI";"AGUSTUS";"SEPTEMBER";"OKTOBER";"NOVEMBER";"DESEMBER"}, 0), 1)</f>
        <v>44805</v>
      </c>
      <c r="G909" s="1">
        <v>493882</v>
      </c>
    </row>
    <row r="910" spans="1:7" x14ac:dyDescent="0.3">
      <c r="A910" s="1" t="s">
        <v>18</v>
      </c>
      <c r="B910" s="1" t="s">
        <v>13</v>
      </c>
      <c r="C910" s="1" t="s">
        <v>11</v>
      </c>
      <c r="D910">
        <v>2021</v>
      </c>
      <c r="E910" s="1" t="s">
        <v>8</v>
      </c>
      <c r="F910" s="2">
        <f>DATE(D910, MATCH(UPPER(E910), {"JANUARI";"FEBRUARI";"MARET";"APRIL";"MEI";"JUNI";"JULI";"AGUSTUS";"SEPTEMBER";"OKTOBER";"NOVEMBER";"DESEMBER"}, 0), 1)</f>
        <v>44256</v>
      </c>
      <c r="G910" s="1">
        <v>457455</v>
      </c>
    </row>
    <row r="911" spans="1:7" x14ac:dyDescent="0.3">
      <c r="A911" s="1" t="s">
        <v>18</v>
      </c>
      <c r="B911" s="1" t="s">
        <v>13</v>
      </c>
      <c r="C911" s="1" t="s">
        <v>11</v>
      </c>
      <c r="D911">
        <v>2021</v>
      </c>
      <c r="E911" s="1" t="s">
        <v>9</v>
      </c>
      <c r="F911" s="2">
        <f>DATE(D911, MATCH(UPPER(E911), {"JANUARI";"FEBRUARI";"MARET";"APRIL";"MEI";"JUNI";"JULI";"AGUSTUS";"SEPTEMBER";"OKTOBER";"NOVEMBER";"DESEMBER"}, 0), 1)</f>
        <v>44440</v>
      </c>
      <c r="G911" s="1">
        <v>463251</v>
      </c>
    </row>
    <row r="912" spans="1:7" x14ac:dyDescent="0.3">
      <c r="A912" s="1" t="s">
        <v>18</v>
      </c>
      <c r="B912" s="1" t="s">
        <v>13</v>
      </c>
      <c r="C912" s="1" t="s">
        <v>11</v>
      </c>
      <c r="D912">
        <v>2022</v>
      </c>
      <c r="E912" s="1" t="s">
        <v>8</v>
      </c>
      <c r="F912" s="2">
        <f>DATE(D912, MATCH(UPPER(E912), {"JANUARI";"FEBRUARI";"MARET";"APRIL";"MEI";"JUNI";"JULI";"AGUSTUS";"SEPTEMBER";"OKTOBER";"NOVEMBER";"DESEMBER"}, 0), 1)</f>
        <v>44621</v>
      </c>
      <c r="G912" s="1">
        <v>485069</v>
      </c>
    </row>
    <row r="913" spans="1:7" x14ac:dyDescent="0.3">
      <c r="A913" s="1" t="s">
        <v>18</v>
      </c>
      <c r="B913" s="1" t="s">
        <v>13</v>
      </c>
      <c r="C913" s="1" t="s">
        <v>11</v>
      </c>
      <c r="D913">
        <v>2022</v>
      </c>
      <c r="E913" s="1" t="s">
        <v>9</v>
      </c>
      <c r="F913" s="2">
        <f>DATE(D913, MATCH(UPPER(E913), {"JANUARI";"FEBRUARI";"MARET";"APRIL";"MEI";"JUNI";"JULI";"AGUSTUS";"SEPTEMBER";"OKTOBER";"NOVEMBER";"DESEMBER"}, 0), 1)</f>
        <v>44805</v>
      </c>
      <c r="G913" s="1">
        <v>513524</v>
      </c>
    </row>
    <row r="914" spans="1:7" x14ac:dyDescent="0.3">
      <c r="A914" s="1" t="s">
        <v>19</v>
      </c>
      <c r="B914" s="1" t="s">
        <v>6</v>
      </c>
      <c r="C914" s="1" t="s">
        <v>7</v>
      </c>
      <c r="D914">
        <v>2015</v>
      </c>
      <c r="E914" s="1" t="s">
        <v>8</v>
      </c>
      <c r="F914" s="2">
        <f>DATE(D914, MATCH(UPPER(E914), {"JANUARI";"FEBRUARI";"MARET";"APRIL";"MEI";"JUNI";"JULI";"AGUSTUS";"SEPTEMBER";"OKTOBER";"NOVEMBER";"DESEMBER"}, 0), 1)</f>
        <v>42064</v>
      </c>
      <c r="G914" s="1">
        <v>288387</v>
      </c>
    </row>
    <row r="915" spans="1:7" x14ac:dyDescent="0.3">
      <c r="A915" s="1" t="s">
        <v>19</v>
      </c>
      <c r="B915" s="1" t="s">
        <v>6</v>
      </c>
      <c r="C915" s="1" t="s">
        <v>7</v>
      </c>
      <c r="D915">
        <v>2015</v>
      </c>
      <c r="E915" s="1" t="s">
        <v>9</v>
      </c>
      <c r="F915" s="2">
        <f>DATE(D915, MATCH(UPPER(E915), {"JANUARI";"FEBRUARI";"MARET";"APRIL";"MEI";"JUNI";"JULI";"AGUSTUS";"SEPTEMBER";"OKTOBER";"NOVEMBER";"DESEMBER"}, 0), 1)</f>
        <v>42248</v>
      </c>
      <c r="G915" s="1">
        <v>313872</v>
      </c>
    </row>
    <row r="916" spans="1:7" x14ac:dyDescent="0.3">
      <c r="A916" s="1" t="s">
        <v>19</v>
      </c>
      <c r="B916" s="1" t="s">
        <v>6</v>
      </c>
      <c r="C916" s="1" t="s">
        <v>7</v>
      </c>
      <c r="D916">
        <v>2016</v>
      </c>
      <c r="E916" s="1" t="s">
        <v>8</v>
      </c>
      <c r="F916" s="2">
        <f>DATE(D916, MATCH(UPPER(E916), {"JANUARI";"FEBRUARI";"MARET";"APRIL";"MEI";"JUNI";"JULI";"AGUSTUS";"SEPTEMBER";"OKTOBER";"NOVEMBER";"DESEMBER"}, 0), 1)</f>
        <v>42430</v>
      </c>
      <c r="G916" s="1">
        <v>315710</v>
      </c>
    </row>
    <row r="917" spans="1:7" x14ac:dyDescent="0.3">
      <c r="A917" s="1" t="s">
        <v>19</v>
      </c>
      <c r="B917" s="1" t="s">
        <v>6</v>
      </c>
      <c r="C917" s="1" t="s">
        <v>7</v>
      </c>
      <c r="D917">
        <v>2016</v>
      </c>
      <c r="E917" s="1" t="s">
        <v>9</v>
      </c>
      <c r="F917" s="2">
        <f>DATE(D917, MATCH(UPPER(E917), {"JANUARI";"FEBRUARI";"MARET";"APRIL";"MEI";"JUNI";"JULI";"AGUSTUS";"SEPTEMBER";"OKTOBER";"NOVEMBER";"DESEMBER"}, 0), 1)</f>
        <v>42614</v>
      </c>
      <c r="G917" s="1">
        <v>335957</v>
      </c>
    </row>
    <row r="918" spans="1:7" x14ac:dyDescent="0.3">
      <c r="A918" s="1" t="s">
        <v>19</v>
      </c>
      <c r="B918" s="1" t="s">
        <v>6</v>
      </c>
      <c r="C918" s="1" t="s">
        <v>10</v>
      </c>
      <c r="D918">
        <v>2015</v>
      </c>
      <c r="E918" s="1" t="s">
        <v>8</v>
      </c>
      <c r="F918" s="2">
        <f>DATE(D918, MATCH(UPPER(E918), {"JANUARI";"FEBRUARI";"MARET";"APRIL";"MEI";"JUNI";"JULI";"AGUSTUS";"SEPTEMBER";"OKTOBER";"NOVEMBER";"DESEMBER"}, 0), 1)</f>
        <v>42064</v>
      </c>
      <c r="G918" s="1">
        <v>303059</v>
      </c>
    </row>
    <row r="919" spans="1:7" x14ac:dyDescent="0.3">
      <c r="A919" s="1" t="s">
        <v>19</v>
      </c>
      <c r="B919" s="1" t="s">
        <v>6</v>
      </c>
      <c r="C919" s="1" t="s">
        <v>10</v>
      </c>
      <c r="D919">
        <v>2015</v>
      </c>
      <c r="E919" s="1" t="s">
        <v>9</v>
      </c>
      <c r="F919" s="2">
        <f>DATE(D919, MATCH(UPPER(E919), {"JANUARI";"FEBRUARI";"MARET";"APRIL";"MEI";"JUNI";"JULI";"AGUSTUS";"SEPTEMBER";"OKTOBER";"NOVEMBER";"DESEMBER"}, 0), 1)</f>
        <v>42248</v>
      </c>
      <c r="G919" s="1">
        <v>329667</v>
      </c>
    </row>
    <row r="920" spans="1:7" x14ac:dyDescent="0.3">
      <c r="A920" s="1" t="s">
        <v>19</v>
      </c>
      <c r="B920" s="1" t="s">
        <v>6</v>
      </c>
      <c r="C920" s="1" t="s">
        <v>10</v>
      </c>
      <c r="D920">
        <v>2016</v>
      </c>
      <c r="E920" s="1" t="s">
        <v>8</v>
      </c>
      <c r="F920" s="2">
        <f>DATE(D920, MATCH(UPPER(E920), {"JANUARI";"FEBRUARI";"MARET";"APRIL";"MEI";"JUNI";"JULI";"AGUSTUS";"SEPTEMBER";"OKTOBER";"NOVEMBER";"DESEMBER"}, 0), 1)</f>
        <v>42430</v>
      </c>
      <c r="G920" s="1">
        <v>333753</v>
      </c>
    </row>
    <row r="921" spans="1:7" x14ac:dyDescent="0.3">
      <c r="A921" s="1" t="s">
        <v>19</v>
      </c>
      <c r="B921" s="1" t="s">
        <v>6</v>
      </c>
      <c r="C921" s="1" t="s">
        <v>10</v>
      </c>
      <c r="D921">
        <v>2016</v>
      </c>
      <c r="E921" s="1" t="s">
        <v>9</v>
      </c>
      <c r="F921" s="2">
        <f>DATE(D921, MATCH(UPPER(E921), {"JANUARI";"FEBRUARI";"MARET";"APRIL";"MEI";"JUNI";"JULI";"AGUSTUS";"SEPTEMBER";"OKTOBER";"NOVEMBER";"DESEMBER"}, 0), 1)</f>
        <v>42614</v>
      </c>
      <c r="G921" s="1">
        <v>335624</v>
      </c>
    </row>
    <row r="922" spans="1:7" x14ac:dyDescent="0.3">
      <c r="A922" s="1" t="s">
        <v>19</v>
      </c>
      <c r="B922" s="1" t="s">
        <v>6</v>
      </c>
      <c r="C922" s="1" t="s">
        <v>11</v>
      </c>
      <c r="D922">
        <v>2015</v>
      </c>
      <c r="E922" s="1" t="s">
        <v>8</v>
      </c>
      <c r="F922" s="2">
        <f>DATE(D922, MATCH(UPPER(E922), {"JANUARI";"FEBRUARI";"MARET";"APRIL";"MEI";"JUNI";"JULI";"AGUSTUS";"SEPTEMBER";"OKTOBER";"NOVEMBER";"DESEMBER"}, 0), 1)</f>
        <v>42064</v>
      </c>
      <c r="G922" s="1">
        <v>298505</v>
      </c>
    </row>
    <row r="923" spans="1:7" x14ac:dyDescent="0.3">
      <c r="A923" s="1" t="s">
        <v>19</v>
      </c>
      <c r="B923" s="1" t="s">
        <v>6</v>
      </c>
      <c r="C923" s="1" t="s">
        <v>11</v>
      </c>
      <c r="D923">
        <v>2015</v>
      </c>
      <c r="E923" s="1" t="s">
        <v>9</v>
      </c>
      <c r="F923" s="2">
        <f>DATE(D923, MATCH(UPPER(E923), {"JANUARI";"FEBRUARI";"MARET";"APRIL";"MEI";"JUNI";"JULI";"AGUSTUS";"SEPTEMBER";"OKTOBER";"NOVEMBER";"DESEMBER"}, 0), 1)</f>
        <v>42248</v>
      </c>
      <c r="G923" s="1">
        <v>324764</v>
      </c>
    </row>
    <row r="924" spans="1:7" x14ac:dyDescent="0.3">
      <c r="A924" s="1" t="s">
        <v>19</v>
      </c>
      <c r="B924" s="1" t="s">
        <v>6</v>
      </c>
      <c r="C924" s="1" t="s">
        <v>11</v>
      </c>
      <c r="D924">
        <v>2016</v>
      </c>
      <c r="E924" s="1" t="s">
        <v>8</v>
      </c>
      <c r="F924" s="2">
        <f>DATE(D924, MATCH(UPPER(E924), {"JANUARI";"FEBRUARI";"MARET";"APRIL";"MEI";"JUNI";"JULI";"AGUSTUS";"SEPTEMBER";"OKTOBER";"NOVEMBER";"DESEMBER"}, 0), 1)</f>
        <v>42430</v>
      </c>
      <c r="G924" s="1">
        <v>324851</v>
      </c>
    </row>
    <row r="925" spans="1:7" x14ac:dyDescent="0.3">
      <c r="A925" s="1" t="s">
        <v>19</v>
      </c>
      <c r="B925" s="1" t="s">
        <v>6</v>
      </c>
      <c r="C925" s="1" t="s">
        <v>11</v>
      </c>
      <c r="D925">
        <v>2016</v>
      </c>
      <c r="E925" s="1" t="s">
        <v>9</v>
      </c>
      <c r="F925" s="2">
        <f>DATE(D925, MATCH(UPPER(E925), {"JANUARI";"FEBRUARI";"MARET";"APRIL";"MEI";"JUNI";"JULI";"AGUSTUS";"SEPTEMBER";"OKTOBER";"NOVEMBER";"DESEMBER"}, 0), 1)</f>
        <v>42614</v>
      </c>
      <c r="G925" s="1">
        <v>335717</v>
      </c>
    </row>
    <row r="926" spans="1:7" x14ac:dyDescent="0.3">
      <c r="A926" s="1" t="s">
        <v>19</v>
      </c>
      <c r="B926" s="1" t="s">
        <v>6</v>
      </c>
      <c r="C926" s="1" t="s">
        <v>7</v>
      </c>
      <c r="D926">
        <v>2017</v>
      </c>
      <c r="E926" s="1" t="s">
        <v>8</v>
      </c>
      <c r="F926" s="2">
        <f>DATE(D926, MATCH(UPPER(E926), {"JANUARI";"FEBRUARI";"MARET";"APRIL";"MEI";"JUNI";"JULI";"AGUSTUS";"SEPTEMBER";"OKTOBER";"NOVEMBER";"DESEMBER"}, 0), 1)</f>
        <v>42795</v>
      </c>
      <c r="G926" s="1">
        <v>350441</v>
      </c>
    </row>
    <row r="927" spans="1:7" x14ac:dyDescent="0.3">
      <c r="A927" s="1" t="s">
        <v>19</v>
      </c>
      <c r="B927" s="1" t="s">
        <v>6</v>
      </c>
      <c r="C927" s="1" t="s">
        <v>7</v>
      </c>
      <c r="D927">
        <v>2017</v>
      </c>
      <c r="E927" s="1" t="s">
        <v>9</v>
      </c>
      <c r="F927" s="2">
        <f>DATE(D927, MATCH(UPPER(E927), {"JANUARI";"FEBRUARI";"MARET";"APRIL";"MEI";"JUNI";"JULI";"AGUSTUS";"SEPTEMBER";"OKTOBER";"NOVEMBER";"DESEMBER"}, 0), 1)</f>
        <v>42979</v>
      </c>
      <c r="G927" s="1">
        <v>361375</v>
      </c>
    </row>
    <row r="928" spans="1:7" x14ac:dyDescent="0.3">
      <c r="A928" s="1" t="s">
        <v>19</v>
      </c>
      <c r="B928" s="1" t="s">
        <v>6</v>
      </c>
      <c r="C928" s="1" t="s">
        <v>7</v>
      </c>
      <c r="D928">
        <v>2018</v>
      </c>
      <c r="E928" s="1" t="s">
        <v>8</v>
      </c>
      <c r="F928" s="2">
        <f>DATE(D928, MATCH(UPPER(E928), {"JANUARI";"FEBRUARI";"MARET";"APRIL";"MEI";"JUNI";"JULI";"AGUSTUS";"SEPTEMBER";"OKTOBER";"NOVEMBER";"DESEMBER"}, 0), 1)</f>
        <v>43160</v>
      </c>
      <c r="G928" s="1">
        <v>380731</v>
      </c>
    </row>
    <row r="929" spans="1:7" x14ac:dyDescent="0.3">
      <c r="A929" s="1" t="s">
        <v>19</v>
      </c>
      <c r="B929" s="1" t="s">
        <v>6</v>
      </c>
      <c r="C929" s="1" t="s">
        <v>7</v>
      </c>
      <c r="D929">
        <v>2018</v>
      </c>
      <c r="E929" s="1" t="s">
        <v>9</v>
      </c>
      <c r="F929" s="2">
        <f>DATE(D929, MATCH(UPPER(E929), {"JANUARI";"FEBRUARI";"MARET";"APRIL";"MEI";"JUNI";"JULI";"AGUSTUS";"SEPTEMBER";"OKTOBER";"NOVEMBER";"DESEMBER"}, 0), 1)</f>
        <v>43344</v>
      </c>
      <c r="G929" s="1">
        <v>388650</v>
      </c>
    </row>
    <row r="930" spans="1:7" x14ac:dyDescent="0.3">
      <c r="A930" s="1" t="s">
        <v>19</v>
      </c>
      <c r="B930" s="1" t="s">
        <v>6</v>
      </c>
      <c r="C930" s="1" t="s">
        <v>10</v>
      </c>
      <c r="D930">
        <v>2017</v>
      </c>
      <c r="E930" s="1" t="s">
        <v>8</v>
      </c>
      <c r="F930" s="2">
        <f>DATE(D930, MATCH(UPPER(E930), {"JANUARI";"FEBRUARI";"MARET";"APRIL";"MEI";"JUNI";"JULI";"AGUSTUS";"SEPTEMBER";"OKTOBER";"NOVEMBER";"DESEMBER"}, 0), 1)</f>
        <v>42795</v>
      </c>
      <c r="G930" s="1">
        <v>341275</v>
      </c>
    </row>
    <row r="931" spans="1:7" x14ac:dyDescent="0.3">
      <c r="A931" s="1" t="s">
        <v>19</v>
      </c>
      <c r="B931" s="1" t="s">
        <v>6</v>
      </c>
      <c r="C931" s="1" t="s">
        <v>10</v>
      </c>
      <c r="D931">
        <v>2017</v>
      </c>
      <c r="E931" s="1" t="s">
        <v>9</v>
      </c>
      <c r="F931" s="2">
        <f>DATE(D931, MATCH(UPPER(E931), {"JANUARI";"FEBRUARI";"MARET";"APRIL";"MEI";"JUNI";"JULI";"AGUSTUS";"SEPTEMBER";"OKTOBER";"NOVEMBER";"DESEMBER"}, 0), 1)</f>
        <v>42979</v>
      </c>
      <c r="G931" s="1">
        <v>352385</v>
      </c>
    </row>
    <row r="932" spans="1:7" x14ac:dyDescent="0.3">
      <c r="A932" s="1" t="s">
        <v>19</v>
      </c>
      <c r="B932" s="1" t="s">
        <v>6</v>
      </c>
      <c r="C932" s="1" t="s">
        <v>10</v>
      </c>
      <c r="D932">
        <v>2018</v>
      </c>
      <c r="E932" s="1" t="s">
        <v>8</v>
      </c>
      <c r="F932" s="2">
        <f>DATE(D932, MATCH(UPPER(E932), {"JANUARI";"FEBRUARI";"MARET";"APRIL";"MEI";"JUNI";"JULI";"AGUSTUS";"SEPTEMBER";"OKTOBER";"NOVEMBER";"DESEMBER"}, 0), 1)</f>
        <v>43160</v>
      </c>
      <c r="G932" s="1">
        <v>356600</v>
      </c>
    </row>
    <row r="933" spans="1:7" x14ac:dyDescent="0.3">
      <c r="A933" s="1" t="s">
        <v>19</v>
      </c>
      <c r="B933" s="1" t="s">
        <v>6</v>
      </c>
      <c r="C933" s="1" t="s">
        <v>10</v>
      </c>
      <c r="D933">
        <v>2018</v>
      </c>
      <c r="E933" s="1" t="s">
        <v>9</v>
      </c>
      <c r="F933" s="2">
        <f>DATE(D933, MATCH(UPPER(E933), {"JANUARI";"FEBRUARI";"MARET";"APRIL";"MEI";"JUNI";"JULI";"AGUSTUS";"SEPTEMBER";"OKTOBER";"NOVEMBER";"DESEMBER"}, 0), 1)</f>
        <v>43344</v>
      </c>
      <c r="G933" s="1">
        <v>356972</v>
      </c>
    </row>
    <row r="934" spans="1:7" x14ac:dyDescent="0.3">
      <c r="A934" s="1" t="s">
        <v>19</v>
      </c>
      <c r="B934" s="1" t="s">
        <v>6</v>
      </c>
      <c r="C934" s="1" t="s">
        <v>11</v>
      </c>
      <c r="D934">
        <v>2017</v>
      </c>
      <c r="E934" s="1" t="s">
        <v>8</v>
      </c>
      <c r="F934" s="2">
        <f>DATE(D934, MATCH(UPPER(E934), {"JANUARI";"FEBRUARI";"MARET";"APRIL";"MEI";"JUNI";"JULI";"AGUSTUS";"SEPTEMBER";"OKTOBER";"NOVEMBER";"DESEMBER"}, 0), 1)</f>
        <v>42795</v>
      </c>
      <c r="G934" s="1">
        <v>343868</v>
      </c>
    </row>
    <row r="935" spans="1:7" x14ac:dyDescent="0.3">
      <c r="A935" s="1" t="s">
        <v>19</v>
      </c>
      <c r="B935" s="1" t="s">
        <v>6</v>
      </c>
      <c r="C935" s="1" t="s">
        <v>11</v>
      </c>
      <c r="D935">
        <v>2017</v>
      </c>
      <c r="E935" s="1" t="s">
        <v>9</v>
      </c>
      <c r="F935" s="2">
        <f>DATE(D935, MATCH(UPPER(E935), {"JANUARI";"FEBRUARI";"MARET";"APRIL";"MEI";"JUNI";"JULI";"AGUSTUS";"SEPTEMBER";"OKTOBER";"NOVEMBER";"DESEMBER"}, 0), 1)</f>
        <v>42979</v>
      </c>
      <c r="G935" s="1">
        <v>355033</v>
      </c>
    </row>
    <row r="936" spans="1:7" x14ac:dyDescent="0.3">
      <c r="A936" s="1" t="s">
        <v>19</v>
      </c>
      <c r="B936" s="1" t="s">
        <v>6</v>
      </c>
      <c r="C936" s="1" t="s">
        <v>11</v>
      </c>
      <c r="D936">
        <v>2018</v>
      </c>
      <c r="E936" s="1" t="s">
        <v>8</v>
      </c>
      <c r="F936" s="2">
        <f>DATE(D936, MATCH(UPPER(E936), {"JANUARI";"FEBRUARI";"MARET";"APRIL";"MEI";"JUNI";"JULI";"AGUSTUS";"SEPTEMBER";"OKTOBER";"NOVEMBER";"DESEMBER"}, 0), 1)</f>
        <v>43160</v>
      </c>
      <c r="G936" s="1">
        <v>363700</v>
      </c>
    </row>
    <row r="937" spans="1:7" x14ac:dyDescent="0.3">
      <c r="A937" s="1" t="s">
        <v>19</v>
      </c>
      <c r="B937" s="1" t="s">
        <v>6</v>
      </c>
      <c r="C937" s="1" t="s">
        <v>11</v>
      </c>
      <c r="D937">
        <v>2018</v>
      </c>
      <c r="E937" s="1" t="s">
        <v>9</v>
      </c>
      <c r="F937" s="2">
        <f>DATE(D937, MATCH(UPPER(E937), {"JANUARI";"FEBRUARI";"MARET";"APRIL";"MEI";"JUNI";"JULI";"AGUSTUS";"SEPTEMBER";"OKTOBER";"NOVEMBER";"DESEMBER"}, 0), 1)</f>
        <v>43344</v>
      </c>
      <c r="G937" s="1">
        <v>366889</v>
      </c>
    </row>
    <row r="938" spans="1:7" x14ac:dyDescent="0.3">
      <c r="A938" s="1" t="s">
        <v>19</v>
      </c>
      <c r="B938" s="1" t="s">
        <v>6</v>
      </c>
      <c r="C938" s="1" t="s">
        <v>7</v>
      </c>
      <c r="D938">
        <v>2019</v>
      </c>
      <c r="E938" s="1" t="s">
        <v>8</v>
      </c>
      <c r="F938" s="2">
        <f>DATE(D938, MATCH(UPPER(E938), {"JANUARI";"FEBRUARI";"MARET";"APRIL";"MEI";"JUNI";"JULI";"AGUSTUS";"SEPTEMBER";"OKTOBER";"NOVEMBER";"DESEMBER"}, 0), 1)</f>
        <v>43525</v>
      </c>
      <c r="G938" s="1">
        <v>393835</v>
      </c>
    </row>
    <row r="939" spans="1:7" x14ac:dyDescent="0.3">
      <c r="A939" s="1" t="s">
        <v>19</v>
      </c>
      <c r="B939" s="1" t="s">
        <v>6</v>
      </c>
      <c r="C939" s="1" t="s">
        <v>7</v>
      </c>
      <c r="D939">
        <v>2019</v>
      </c>
      <c r="E939" s="1" t="s">
        <v>9</v>
      </c>
      <c r="F939" s="2">
        <f>DATE(D939, MATCH(UPPER(E939), {"JANUARI";"FEBRUARI";"MARET";"APRIL";"MEI";"JUNI";"JULI";"AGUSTUS";"SEPTEMBER";"OKTOBER";"NOVEMBER";"DESEMBER"}, 0), 1)</f>
        <v>43709</v>
      </c>
      <c r="G939" s="1">
        <v>422120</v>
      </c>
    </row>
    <row r="940" spans="1:7" x14ac:dyDescent="0.3">
      <c r="A940" s="1" t="s">
        <v>19</v>
      </c>
      <c r="B940" s="1" t="s">
        <v>6</v>
      </c>
      <c r="C940" s="1" t="s">
        <v>7</v>
      </c>
      <c r="D940">
        <v>2020</v>
      </c>
      <c r="E940" s="1" t="s">
        <v>8</v>
      </c>
      <c r="F940" s="2">
        <f>DATE(D940, MATCH(UPPER(E940), {"JANUARI";"FEBRUARI";"MARET";"APRIL";"MEI";"JUNI";"JULI";"AGUSTUS";"SEPTEMBER";"OKTOBER";"NOVEMBER";"DESEMBER"}, 0), 1)</f>
        <v>43891</v>
      </c>
      <c r="G940" s="1">
        <v>423966</v>
      </c>
    </row>
    <row r="941" spans="1:7" x14ac:dyDescent="0.3">
      <c r="A941" s="1" t="s">
        <v>19</v>
      </c>
      <c r="B941" s="1" t="s">
        <v>6</v>
      </c>
      <c r="C941" s="1" t="s">
        <v>7</v>
      </c>
      <c r="D941">
        <v>2020</v>
      </c>
      <c r="E941" s="1" t="s">
        <v>9</v>
      </c>
      <c r="F941" s="2">
        <f>DATE(D941, MATCH(UPPER(E941), {"JANUARI";"FEBRUARI";"MARET";"APRIL";"MEI";"JUNI";"JULI";"AGUSTUS";"SEPTEMBER";"OKTOBER";"NOVEMBER";"DESEMBER"}, 0), 1)</f>
        <v>44075</v>
      </c>
      <c r="G941" s="1">
        <v>426542</v>
      </c>
    </row>
    <row r="942" spans="1:7" x14ac:dyDescent="0.3">
      <c r="A942" s="1" t="s">
        <v>19</v>
      </c>
      <c r="B942" s="1" t="s">
        <v>6</v>
      </c>
      <c r="C942" s="1" t="s">
        <v>10</v>
      </c>
      <c r="D942">
        <v>2019</v>
      </c>
      <c r="E942" s="1" t="s">
        <v>8</v>
      </c>
      <c r="F942" s="2">
        <f>DATE(D942, MATCH(UPPER(E942), {"JANUARI";"FEBRUARI";"MARET";"APRIL";"MEI";"JUNI";"JULI";"AGUSTUS";"SEPTEMBER";"OKTOBER";"NOVEMBER";"DESEMBER"}, 0), 1)</f>
        <v>43525</v>
      </c>
      <c r="G942" s="1">
        <v>358509</v>
      </c>
    </row>
    <row r="943" spans="1:7" x14ac:dyDescent="0.3">
      <c r="A943" s="1" t="s">
        <v>19</v>
      </c>
      <c r="B943" s="1" t="s">
        <v>6</v>
      </c>
      <c r="C943" s="1" t="s">
        <v>10</v>
      </c>
      <c r="D943">
        <v>2019</v>
      </c>
      <c r="E943" s="1" t="s">
        <v>9</v>
      </c>
      <c r="F943" s="2">
        <f>DATE(D943, MATCH(UPPER(E943), {"JANUARI";"FEBRUARI";"MARET";"APRIL";"MEI";"JUNI";"JULI";"AGUSTUS";"SEPTEMBER";"OKTOBER";"NOVEMBER";"DESEMBER"}, 0), 1)</f>
        <v>43709</v>
      </c>
      <c r="G943" s="1">
        <v>369733</v>
      </c>
    </row>
    <row r="944" spans="1:7" x14ac:dyDescent="0.3">
      <c r="A944" s="1" t="s">
        <v>19</v>
      </c>
      <c r="B944" s="1" t="s">
        <v>6</v>
      </c>
      <c r="C944" s="1" t="s">
        <v>10</v>
      </c>
      <c r="D944">
        <v>2020</v>
      </c>
      <c r="E944" s="1" t="s">
        <v>8</v>
      </c>
      <c r="F944" s="2">
        <f>DATE(D944, MATCH(UPPER(E944), {"JANUARI";"FEBRUARI";"MARET";"APRIL";"MEI";"JUNI";"JULI";"AGUSTUS";"SEPTEMBER";"OKTOBER";"NOVEMBER";"DESEMBER"}, 0), 1)</f>
        <v>43891</v>
      </c>
      <c r="G944" s="1">
        <v>374440</v>
      </c>
    </row>
    <row r="945" spans="1:7" x14ac:dyDescent="0.3">
      <c r="A945" s="1" t="s">
        <v>19</v>
      </c>
      <c r="B945" s="1" t="s">
        <v>6</v>
      </c>
      <c r="C945" s="1" t="s">
        <v>10</v>
      </c>
      <c r="D945">
        <v>2020</v>
      </c>
      <c r="E945" s="1" t="s">
        <v>9</v>
      </c>
      <c r="F945" s="2">
        <f>DATE(D945, MATCH(UPPER(E945), {"JANUARI";"FEBRUARI";"MARET";"APRIL";"MEI";"JUNI";"JULI";"AGUSTUS";"SEPTEMBER";"OKTOBER";"NOVEMBER";"DESEMBER"}, 0), 1)</f>
        <v>44075</v>
      </c>
      <c r="G945" s="1">
        <v>377325</v>
      </c>
    </row>
    <row r="946" spans="1:7" x14ac:dyDescent="0.3">
      <c r="A946" s="1" t="s">
        <v>19</v>
      </c>
      <c r="B946" s="1" t="s">
        <v>6</v>
      </c>
      <c r="C946" s="1" t="s">
        <v>11</v>
      </c>
      <c r="D946">
        <v>2019</v>
      </c>
      <c r="E946" s="1" t="s">
        <v>8</v>
      </c>
      <c r="F946" s="2">
        <f>DATE(D946, MATCH(UPPER(E946), {"JANUARI";"FEBRUARI";"MARET";"APRIL";"MEI";"JUNI";"JULI";"AGUSTUS";"SEPTEMBER";"OKTOBER";"NOVEMBER";"DESEMBER"}, 0), 1)</f>
        <v>43525</v>
      </c>
      <c r="G946" s="1">
        <v>369211</v>
      </c>
    </row>
    <row r="947" spans="1:7" x14ac:dyDescent="0.3">
      <c r="A947" s="1" t="s">
        <v>19</v>
      </c>
      <c r="B947" s="1" t="s">
        <v>6</v>
      </c>
      <c r="C947" s="1" t="s">
        <v>11</v>
      </c>
      <c r="D947">
        <v>2019</v>
      </c>
      <c r="E947" s="1" t="s">
        <v>9</v>
      </c>
      <c r="F947" s="2">
        <f>DATE(D947, MATCH(UPPER(E947), {"JANUARI";"FEBRUARI";"MARET";"APRIL";"MEI";"JUNI";"JULI";"AGUSTUS";"SEPTEMBER";"OKTOBER";"NOVEMBER";"DESEMBER"}, 0), 1)</f>
        <v>43709</v>
      </c>
      <c r="G947" s="1">
        <v>384886</v>
      </c>
    </row>
    <row r="948" spans="1:7" x14ac:dyDescent="0.3">
      <c r="A948" s="1" t="s">
        <v>19</v>
      </c>
      <c r="B948" s="1" t="s">
        <v>6</v>
      </c>
      <c r="C948" s="1" t="s">
        <v>11</v>
      </c>
      <c r="D948">
        <v>2020</v>
      </c>
      <c r="E948" s="1" t="s">
        <v>8</v>
      </c>
      <c r="F948" s="2">
        <f>DATE(D948, MATCH(UPPER(E948), {"JANUARI";"FEBRUARI";"MARET";"APRIL";"MEI";"JUNI";"JULI";"AGUSTUS";"SEPTEMBER";"OKTOBER";"NOVEMBER";"DESEMBER"}, 0), 1)</f>
        <v>43891</v>
      </c>
      <c r="G948" s="1">
        <v>389613</v>
      </c>
    </row>
    <row r="949" spans="1:7" x14ac:dyDescent="0.3">
      <c r="A949" s="1" t="s">
        <v>19</v>
      </c>
      <c r="B949" s="1" t="s">
        <v>6</v>
      </c>
      <c r="C949" s="1" t="s">
        <v>11</v>
      </c>
      <c r="D949">
        <v>2020</v>
      </c>
      <c r="E949" s="1" t="s">
        <v>9</v>
      </c>
      <c r="F949" s="2">
        <f>DATE(D949, MATCH(UPPER(E949), {"JANUARI";"FEBRUARI";"MARET";"APRIL";"MEI";"JUNI";"JULI";"AGUSTUS";"SEPTEMBER";"OKTOBER";"NOVEMBER";"DESEMBER"}, 0), 1)</f>
        <v>44075</v>
      </c>
      <c r="G949" s="1">
        <v>392261</v>
      </c>
    </row>
    <row r="950" spans="1:7" x14ac:dyDescent="0.3">
      <c r="A950" s="1" t="s">
        <v>19</v>
      </c>
      <c r="B950" s="1" t="s">
        <v>6</v>
      </c>
      <c r="C950" s="1" t="s">
        <v>7</v>
      </c>
      <c r="D950">
        <v>2021</v>
      </c>
      <c r="E950" s="1" t="s">
        <v>8</v>
      </c>
      <c r="F950" s="2">
        <f>DATE(D950, MATCH(UPPER(E950), {"JANUARI";"FEBRUARI";"MARET";"APRIL";"MEI";"JUNI";"JULI";"AGUSTUS";"SEPTEMBER";"OKTOBER";"NOVEMBER";"DESEMBER"}, 0), 1)</f>
        <v>44256</v>
      </c>
      <c r="G950" s="1">
        <v>449159</v>
      </c>
    </row>
    <row r="951" spans="1:7" x14ac:dyDescent="0.3">
      <c r="A951" s="1" t="s">
        <v>19</v>
      </c>
      <c r="B951" s="1" t="s">
        <v>6</v>
      </c>
      <c r="C951" s="1" t="s">
        <v>7</v>
      </c>
      <c r="D951">
        <v>2021</v>
      </c>
      <c r="E951" s="1" t="s">
        <v>9</v>
      </c>
      <c r="F951" s="2">
        <f>DATE(D951, MATCH(UPPER(E951), {"JANUARI";"FEBRUARI";"MARET";"APRIL";"MEI";"JUNI";"JULI";"AGUSTUS";"SEPTEMBER";"OKTOBER";"NOVEMBER";"DESEMBER"}, 0), 1)</f>
        <v>44440</v>
      </c>
      <c r="G951" s="1">
        <v>462886</v>
      </c>
    </row>
    <row r="952" spans="1:7" x14ac:dyDescent="0.3">
      <c r="A952" s="1" t="s">
        <v>19</v>
      </c>
      <c r="B952" s="1" t="s">
        <v>6</v>
      </c>
      <c r="C952" s="1" t="s">
        <v>7</v>
      </c>
      <c r="D952">
        <v>2022</v>
      </c>
      <c r="E952" s="1" t="s">
        <v>8</v>
      </c>
      <c r="F952" s="2">
        <f>DATE(D952, MATCH(UPPER(E952), {"JANUARI";"FEBRUARI";"MARET";"APRIL";"MEI";"JUNI";"JULI";"AGUSTUS";"SEPTEMBER";"OKTOBER";"NOVEMBER";"DESEMBER"}, 0), 1)</f>
        <v>44621</v>
      </c>
      <c r="G952" s="1">
        <v>480128</v>
      </c>
    </row>
    <row r="953" spans="1:7" x14ac:dyDescent="0.3">
      <c r="A953" s="1" t="s">
        <v>19</v>
      </c>
      <c r="B953" s="1" t="s">
        <v>6</v>
      </c>
      <c r="C953" s="1" t="s">
        <v>7</v>
      </c>
      <c r="D953">
        <v>2022</v>
      </c>
      <c r="E953" s="1" t="s">
        <v>9</v>
      </c>
      <c r="F953" s="2">
        <f>DATE(D953, MATCH(UPPER(E953), {"JANUARI";"FEBRUARI";"MARET";"APRIL";"MEI";"JUNI";"JULI";"AGUSTUS";"SEPTEMBER";"OKTOBER";"NOVEMBER";"DESEMBER"}, 0), 1)</f>
        <v>44805</v>
      </c>
      <c r="G953" s="1">
        <v>508068</v>
      </c>
    </row>
    <row r="954" spans="1:7" x14ac:dyDescent="0.3">
      <c r="A954" s="1" t="s">
        <v>19</v>
      </c>
      <c r="B954" s="1" t="s">
        <v>6</v>
      </c>
      <c r="C954" s="1" t="s">
        <v>10</v>
      </c>
      <c r="D954">
        <v>2021</v>
      </c>
      <c r="E954" s="1" t="s">
        <v>8</v>
      </c>
      <c r="F954" s="2">
        <f>DATE(D954, MATCH(UPPER(E954), {"JANUARI";"FEBRUARI";"MARET";"APRIL";"MEI";"JUNI";"JULI";"AGUSTUS";"SEPTEMBER";"OKTOBER";"NOVEMBER";"DESEMBER"}, 0), 1)</f>
        <v>44256</v>
      </c>
      <c r="G954" s="1">
        <v>386776</v>
      </c>
    </row>
    <row r="955" spans="1:7" x14ac:dyDescent="0.3">
      <c r="A955" s="1" t="s">
        <v>19</v>
      </c>
      <c r="B955" s="1" t="s">
        <v>6</v>
      </c>
      <c r="C955" s="1" t="s">
        <v>10</v>
      </c>
      <c r="D955">
        <v>2021</v>
      </c>
      <c r="E955" s="1" t="s">
        <v>9</v>
      </c>
      <c r="F955" s="2">
        <f>DATE(D955, MATCH(UPPER(E955), {"JANUARI";"FEBRUARI";"MARET";"APRIL";"MEI";"JUNI";"JULI";"AGUSTUS";"SEPTEMBER";"OKTOBER";"NOVEMBER";"DESEMBER"}, 0), 1)</f>
        <v>44440</v>
      </c>
      <c r="G955" s="1">
        <v>405341</v>
      </c>
    </row>
    <row r="956" spans="1:7" x14ac:dyDescent="0.3">
      <c r="A956" s="1" t="s">
        <v>19</v>
      </c>
      <c r="B956" s="1" t="s">
        <v>6</v>
      </c>
      <c r="C956" s="1" t="s">
        <v>10</v>
      </c>
      <c r="D956">
        <v>2022</v>
      </c>
      <c r="E956" s="1" t="s">
        <v>8</v>
      </c>
      <c r="F956" s="2">
        <f>DATE(D956, MATCH(UPPER(E956), {"JANUARI";"FEBRUARI";"MARET";"APRIL";"MEI";"JUNI";"JULI";"AGUSTUS";"SEPTEMBER";"OKTOBER";"NOVEMBER";"DESEMBER"}, 0), 1)</f>
        <v>44621</v>
      </c>
      <c r="G956" s="1">
        <v>416744</v>
      </c>
    </row>
    <row r="957" spans="1:7" x14ac:dyDescent="0.3">
      <c r="A957" s="1" t="s">
        <v>19</v>
      </c>
      <c r="B957" s="1" t="s">
        <v>6</v>
      </c>
      <c r="C957" s="1" t="s">
        <v>10</v>
      </c>
      <c r="D957">
        <v>2022</v>
      </c>
      <c r="E957" s="1" t="s">
        <v>9</v>
      </c>
      <c r="F957" s="2">
        <f>DATE(D957, MATCH(UPPER(E957), {"JANUARI";"FEBRUARI";"MARET";"APRIL";"MEI";"JUNI";"JULI";"AGUSTUS";"SEPTEMBER";"OKTOBER";"NOVEMBER";"DESEMBER"}, 0), 1)</f>
        <v>44805</v>
      </c>
      <c r="G957" s="1">
        <v>437286</v>
      </c>
    </row>
    <row r="958" spans="1:7" x14ac:dyDescent="0.3">
      <c r="A958" s="1" t="s">
        <v>19</v>
      </c>
      <c r="B958" s="1" t="s">
        <v>6</v>
      </c>
      <c r="C958" s="1" t="s">
        <v>11</v>
      </c>
      <c r="D958">
        <v>2021</v>
      </c>
      <c r="E958" s="1" t="s">
        <v>8</v>
      </c>
      <c r="F958" s="2">
        <f>DATE(D958, MATCH(UPPER(E958), {"JANUARI";"FEBRUARI";"MARET";"APRIL";"MEI";"JUNI";"JULI";"AGUSTUS";"SEPTEMBER";"OKTOBER";"NOVEMBER";"DESEMBER"}, 0), 1)</f>
        <v>44256</v>
      </c>
      <c r="G958" s="1">
        <v>405468</v>
      </c>
    </row>
    <row r="959" spans="1:7" x14ac:dyDescent="0.3">
      <c r="A959" s="1" t="s">
        <v>19</v>
      </c>
      <c r="B959" s="1" t="s">
        <v>6</v>
      </c>
      <c r="C959" s="1" t="s">
        <v>11</v>
      </c>
      <c r="D959">
        <v>2021</v>
      </c>
      <c r="E959" s="1" t="s">
        <v>9</v>
      </c>
      <c r="F959" s="2">
        <f>DATE(D959, MATCH(UPPER(E959), {"JANUARI";"FEBRUARI";"MARET";"APRIL";"MEI";"JUNI";"JULI";"AGUSTUS";"SEPTEMBER";"OKTOBER";"NOVEMBER";"DESEMBER"}, 0), 1)</f>
        <v>44440</v>
      </c>
      <c r="G959" s="1">
        <v>423264</v>
      </c>
    </row>
    <row r="960" spans="1:7" x14ac:dyDescent="0.3">
      <c r="A960" s="1" t="s">
        <v>19</v>
      </c>
      <c r="B960" s="1" t="s">
        <v>6</v>
      </c>
      <c r="C960" s="1" t="s">
        <v>11</v>
      </c>
      <c r="D960">
        <v>2022</v>
      </c>
      <c r="E960" s="1" t="s">
        <v>8</v>
      </c>
      <c r="F960" s="2">
        <f>DATE(D960, MATCH(UPPER(E960), {"JANUARI";"FEBRUARI";"MARET";"APRIL";"MEI";"JUNI";"JULI";"AGUSTUS";"SEPTEMBER";"OKTOBER";"NOVEMBER";"DESEMBER"}, 0), 1)</f>
        <v>44621</v>
      </c>
      <c r="G960" s="1">
        <v>435393</v>
      </c>
    </row>
    <row r="961" spans="1:7" x14ac:dyDescent="0.3">
      <c r="A961" s="1" t="s">
        <v>19</v>
      </c>
      <c r="B961" s="1" t="s">
        <v>6</v>
      </c>
      <c r="C961" s="1" t="s">
        <v>11</v>
      </c>
      <c r="D961">
        <v>2022</v>
      </c>
      <c r="E961" s="1" t="s">
        <v>9</v>
      </c>
      <c r="F961" s="2">
        <f>DATE(D961, MATCH(UPPER(E961), {"JANUARI";"FEBRUARI";"MARET";"APRIL";"MEI";"JUNI";"JULI";"AGUSTUS";"SEPTEMBER";"OKTOBER";"NOVEMBER";"DESEMBER"}, 0), 1)</f>
        <v>44805</v>
      </c>
      <c r="G961" s="1">
        <v>457885</v>
      </c>
    </row>
    <row r="962" spans="1:7" x14ac:dyDescent="0.3">
      <c r="A962" s="1" t="s">
        <v>19</v>
      </c>
      <c r="B962" s="1" t="s">
        <v>12</v>
      </c>
      <c r="C962" s="1" t="s">
        <v>7</v>
      </c>
      <c r="D962">
        <v>2015</v>
      </c>
      <c r="E962" s="1" t="s">
        <v>8</v>
      </c>
      <c r="F962" s="2">
        <f>DATE(D962, MATCH(UPPER(E962), {"JANUARI";"FEBRUARI";"MARET";"APRIL";"MEI";"JUNI";"JULI";"AGUSTUS";"SEPTEMBER";"OKTOBER";"NOVEMBER";"DESEMBER"}, 0), 1)</f>
        <v>42064</v>
      </c>
      <c r="G962" s="1">
        <v>109102</v>
      </c>
    </row>
    <row r="963" spans="1:7" x14ac:dyDescent="0.3">
      <c r="A963" s="1" t="s">
        <v>19</v>
      </c>
      <c r="B963" s="1" t="s">
        <v>12</v>
      </c>
      <c r="C963" s="1" t="s">
        <v>7</v>
      </c>
      <c r="D963">
        <v>2015</v>
      </c>
      <c r="E963" s="1" t="s">
        <v>9</v>
      </c>
      <c r="F963" s="2">
        <f>DATE(D963, MATCH(UPPER(E963), {"JANUARI";"FEBRUARI";"MARET";"APRIL";"MEI";"JUNI";"JULI";"AGUSTUS";"SEPTEMBER";"OKTOBER";"NOVEMBER";"DESEMBER"}, 0), 1)</f>
        <v>42248</v>
      </c>
      <c r="G963" s="1">
        <v>111770</v>
      </c>
    </row>
    <row r="964" spans="1:7" x14ac:dyDescent="0.3">
      <c r="A964" s="1" t="s">
        <v>19</v>
      </c>
      <c r="B964" s="1" t="s">
        <v>12</v>
      </c>
      <c r="C964" s="1" t="s">
        <v>7</v>
      </c>
      <c r="D964">
        <v>2016</v>
      </c>
      <c r="E964" s="1" t="s">
        <v>8</v>
      </c>
      <c r="F964" s="2">
        <f>DATE(D964, MATCH(UPPER(E964), {"JANUARI";"FEBRUARI";"MARET";"APRIL";"MEI";"JUNI";"JULI";"AGUSTUS";"SEPTEMBER";"OKTOBER";"NOVEMBER";"DESEMBER"}, 0), 1)</f>
        <v>42430</v>
      </c>
      <c r="G964" s="1">
        <v>114862</v>
      </c>
    </row>
    <row r="965" spans="1:7" x14ac:dyDescent="0.3">
      <c r="A965" s="1" t="s">
        <v>19</v>
      </c>
      <c r="B965" s="1" t="s">
        <v>12</v>
      </c>
      <c r="C965" s="1" t="s">
        <v>7</v>
      </c>
      <c r="D965">
        <v>2016</v>
      </c>
      <c r="E965" s="1" t="s">
        <v>9</v>
      </c>
      <c r="F965" s="2">
        <f>DATE(D965, MATCH(UPPER(E965), {"JANUARI";"FEBRUARI";"MARET";"APRIL";"MEI";"JUNI";"JULI";"AGUSTUS";"SEPTEMBER";"OKTOBER";"NOVEMBER";"DESEMBER"}, 0), 1)</f>
        <v>42614</v>
      </c>
      <c r="G965" s="1">
        <v>122478</v>
      </c>
    </row>
    <row r="966" spans="1:7" x14ac:dyDescent="0.3">
      <c r="A966" s="1" t="s">
        <v>19</v>
      </c>
      <c r="B966" s="1" t="s">
        <v>12</v>
      </c>
      <c r="C966" s="1" t="s">
        <v>10</v>
      </c>
      <c r="D966">
        <v>2015</v>
      </c>
      <c r="E966" s="1" t="s">
        <v>8</v>
      </c>
      <c r="F966" s="2">
        <f>DATE(D966, MATCH(UPPER(E966), {"JANUARI";"FEBRUARI";"MARET";"APRIL";"MEI";"JUNI";"JULI";"AGUSTUS";"SEPTEMBER";"OKTOBER";"NOVEMBER";"DESEMBER"}, 0), 1)</f>
        <v>42064</v>
      </c>
      <c r="G966" s="1">
        <v>69112</v>
      </c>
    </row>
    <row r="967" spans="1:7" x14ac:dyDescent="0.3">
      <c r="A967" s="1" t="s">
        <v>19</v>
      </c>
      <c r="B967" s="1" t="s">
        <v>12</v>
      </c>
      <c r="C967" s="1" t="s">
        <v>10</v>
      </c>
      <c r="D967">
        <v>2015</v>
      </c>
      <c r="E967" s="1" t="s">
        <v>9</v>
      </c>
      <c r="F967" s="2">
        <f>DATE(D967, MATCH(UPPER(E967), {"JANUARI";"FEBRUARI";"MARET";"APRIL";"MEI";"JUNI";"JULI";"AGUSTUS";"SEPTEMBER";"OKTOBER";"NOVEMBER";"DESEMBER"}, 0), 1)</f>
        <v>42248</v>
      </c>
      <c r="G967" s="1">
        <v>74513</v>
      </c>
    </row>
    <row r="968" spans="1:7" x14ac:dyDescent="0.3">
      <c r="A968" s="1" t="s">
        <v>19</v>
      </c>
      <c r="B968" s="1" t="s">
        <v>12</v>
      </c>
      <c r="C968" s="1" t="s">
        <v>10</v>
      </c>
      <c r="D968">
        <v>2016</v>
      </c>
      <c r="E968" s="1" t="s">
        <v>8</v>
      </c>
      <c r="F968" s="2">
        <f>DATE(D968, MATCH(UPPER(E968), {"JANUARI";"FEBRUARI";"MARET";"APRIL";"MEI";"JUNI";"JULI";"AGUSTUS";"SEPTEMBER";"OKTOBER";"NOVEMBER";"DESEMBER"}, 0), 1)</f>
        <v>42430</v>
      </c>
      <c r="G968" s="1">
        <v>76110</v>
      </c>
    </row>
    <row r="969" spans="1:7" x14ac:dyDescent="0.3">
      <c r="A969" s="1" t="s">
        <v>19</v>
      </c>
      <c r="B969" s="1" t="s">
        <v>12</v>
      </c>
      <c r="C969" s="1" t="s">
        <v>10</v>
      </c>
      <c r="D969">
        <v>2016</v>
      </c>
      <c r="E969" s="1" t="s">
        <v>9</v>
      </c>
      <c r="F969" s="2">
        <f>DATE(D969, MATCH(UPPER(E969), {"JANUARI";"FEBRUARI";"MARET";"APRIL";"MEI";"JUNI";"JULI";"AGUSTUS";"SEPTEMBER";"OKTOBER";"NOVEMBER";"DESEMBER"}, 0), 1)</f>
        <v>42614</v>
      </c>
      <c r="G969" s="1">
        <v>91690</v>
      </c>
    </row>
    <row r="970" spans="1:7" x14ac:dyDescent="0.3">
      <c r="A970" s="1" t="s">
        <v>19</v>
      </c>
      <c r="B970" s="1" t="s">
        <v>12</v>
      </c>
      <c r="C970" s="1" t="s">
        <v>11</v>
      </c>
      <c r="D970">
        <v>2015</v>
      </c>
      <c r="E970" s="1" t="s">
        <v>8</v>
      </c>
      <c r="F970" s="2">
        <f>DATE(D970, MATCH(UPPER(E970), {"JANUARI";"FEBRUARI";"MARET";"APRIL";"MEI";"JUNI";"JULI";"AGUSTUS";"SEPTEMBER";"OKTOBER";"NOVEMBER";"DESEMBER"}, 0), 1)</f>
        <v>42064</v>
      </c>
      <c r="G970" s="1">
        <v>81523</v>
      </c>
    </row>
    <row r="971" spans="1:7" x14ac:dyDescent="0.3">
      <c r="A971" s="1" t="s">
        <v>19</v>
      </c>
      <c r="B971" s="1" t="s">
        <v>12</v>
      </c>
      <c r="C971" s="1" t="s">
        <v>11</v>
      </c>
      <c r="D971">
        <v>2015</v>
      </c>
      <c r="E971" s="1" t="s">
        <v>9</v>
      </c>
      <c r="F971" s="2">
        <f>DATE(D971, MATCH(UPPER(E971), {"JANUARI";"FEBRUARI";"MARET";"APRIL";"MEI";"JUNI";"JULI";"AGUSTUS";"SEPTEMBER";"OKTOBER";"NOVEMBER";"DESEMBER"}, 0), 1)</f>
        <v>42248</v>
      </c>
      <c r="G971" s="1">
        <v>86076</v>
      </c>
    </row>
    <row r="972" spans="1:7" x14ac:dyDescent="0.3">
      <c r="A972" s="1" t="s">
        <v>19</v>
      </c>
      <c r="B972" s="1" t="s">
        <v>12</v>
      </c>
      <c r="C972" s="1" t="s">
        <v>11</v>
      </c>
      <c r="D972">
        <v>2016</v>
      </c>
      <c r="E972" s="1" t="s">
        <v>8</v>
      </c>
      <c r="F972" s="2">
        <f>DATE(D972, MATCH(UPPER(E972), {"JANUARI";"FEBRUARI";"MARET";"APRIL";"MEI";"JUNI";"JULI";"AGUSTUS";"SEPTEMBER";"OKTOBER";"NOVEMBER";"DESEMBER"}, 0), 1)</f>
        <v>42430</v>
      </c>
      <c r="G972" s="1">
        <v>91576</v>
      </c>
    </row>
    <row r="973" spans="1:7" x14ac:dyDescent="0.3">
      <c r="A973" s="1" t="s">
        <v>19</v>
      </c>
      <c r="B973" s="1" t="s">
        <v>12</v>
      </c>
      <c r="C973" s="1" t="s">
        <v>11</v>
      </c>
      <c r="D973">
        <v>2016</v>
      </c>
      <c r="E973" s="1" t="s">
        <v>9</v>
      </c>
      <c r="F973" s="2">
        <f>DATE(D973, MATCH(UPPER(E973), {"JANUARI";"FEBRUARI";"MARET";"APRIL";"MEI";"JUNI";"JULI";"AGUSTUS";"SEPTEMBER";"OKTOBER";"NOVEMBER";"DESEMBER"}, 0), 1)</f>
        <v>42614</v>
      </c>
      <c r="G973" s="1">
        <v>101468</v>
      </c>
    </row>
    <row r="974" spans="1:7" x14ac:dyDescent="0.3">
      <c r="A974" s="1" t="s">
        <v>19</v>
      </c>
      <c r="B974" s="1" t="s">
        <v>12</v>
      </c>
      <c r="C974" s="1" t="s">
        <v>7</v>
      </c>
      <c r="D974">
        <v>2017</v>
      </c>
      <c r="E974" s="1" t="s">
        <v>8</v>
      </c>
      <c r="F974" s="2">
        <f>DATE(D974, MATCH(UPPER(E974), {"JANUARI";"FEBRUARI";"MARET";"APRIL";"MEI";"JUNI";"JULI";"AGUSTUS";"SEPTEMBER";"OKTOBER";"NOVEMBER";"DESEMBER"}, 0), 1)</f>
        <v>42795</v>
      </c>
      <c r="G974" s="1">
        <v>127360</v>
      </c>
    </row>
    <row r="975" spans="1:7" x14ac:dyDescent="0.3">
      <c r="A975" s="1" t="s">
        <v>19</v>
      </c>
      <c r="B975" s="1" t="s">
        <v>12</v>
      </c>
      <c r="C975" s="1" t="s">
        <v>7</v>
      </c>
      <c r="D975">
        <v>2017</v>
      </c>
      <c r="E975" s="1" t="s">
        <v>9</v>
      </c>
      <c r="F975" s="2">
        <f>DATE(D975, MATCH(UPPER(E975), {"JANUARI";"FEBRUARI";"MARET";"APRIL";"MEI";"JUNI";"JULI";"AGUSTUS";"SEPTEMBER";"OKTOBER";"NOVEMBER";"DESEMBER"}, 0), 1)</f>
        <v>42979</v>
      </c>
      <c r="G975" s="1">
        <v>129101</v>
      </c>
    </row>
    <row r="976" spans="1:7" x14ac:dyDescent="0.3">
      <c r="A976" s="1" t="s">
        <v>19</v>
      </c>
      <c r="B976" s="1" t="s">
        <v>12</v>
      </c>
      <c r="C976" s="1" t="s">
        <v>7</v>
      </c>
      <c r="D976">
        <v>2018</v>
      </c>
      <c r="E976" s="1" t="s">
        <v>8</v>
      </c>
      <c r="F976" s="2">
        <f>DATE(D976, MATCH(UPPER(E976), {"JANUARI";"FEBRUARI";"MARET";"APRIL";"MEI";"JUNI";"JULI";"AGUSTUS";"SEPTEMBER";"OKTOBER";"NOVEMBER";"DESEMBER"}, 0), 1)</f>
        <v>43160</v>
      </c>
      <c r="G976" s="1">
        <v>136223</v>
      </c>
    </row>
    <row r="977" spans="1:7" x14ac:dyDescent="0.3">
      <c r="A977" s="1" t="s">
        <v>19</v>
      </c>
      <c r="B977" s="1" t="s">
        <v>12</v>
      </c>
      <c r="C977" s="1" t="s">
        <v>7</v>
      </c>
      <c r="D977">
        <v>2018</v>
      </c>
      <c r="E977" s="1" t="s">
        <v>9</v>
      </c>
      <c r="F977" s="2">
        <f>DATE(D977, MATCH(UPPER(E977), {"JANUARI";"FEBRUARI";"MARET";"APRIL";"MEI";"JUNI";"JULI";"AGUSTUS";"SEPTEMBER";"OKTOBER";"NOVEMBER";"DESEMBER"}, 0), 1)</f>
        <v>43344</v>
      </c>
      <c r="G977" s="1">
        <v>142003</v>
      </c>
    </row>
    <row r="978" spans="1:7" x14ac:dyDescent="0.3">
      <c r="A978" s="1" t="s">
        <v>19</v>
      </c>
      <c r="B978" s="1" t="s">
        <v>12</v>
      </c>
      <c r="C978" s="1" t="s">
        <v>10</v>
      </c>
      <c r="D978">
        <v>2017</v>
      </c>
      <c r="E978" s="1" t="s">
        <v>8</v>
      </c>
      <c r="F978" s="2">
        <f>DATE(D978, MATCH(UPPER(E978), {"JANUARI";"FEBRUARI";"MARET";"APRIL";"MEI";"JUNI";"JULI";"AGUSTUS";"SEPTEMBER";"OKTOBER";"NOVEMBER";"DESEMBER"}, 0), 1)</f>
        <v>42795</v>
      </c>
      <c r="G978" s="1">
        <v>97067</v>
      </c>
    </row>
    <row r="979" spans="1:7" x14ac:dyDescent="0.3">
      <c r="A979" s="1" t="s">
        <v>19</v>
      </c>
      <c r="B979" s="1" t="s">
        <v>12</v>
      </c>
      <c r="C979" s="1" t="s">
        <v>10</v>
      </c>
      <c r="D979">
        <v>2017</v>
      </c>
      <c r="E979" s="1" t="s">
        <v>9</v>
      </c>
      <c r="F979" s="2">
        <f>DATE(D979, MATCH(UPPER(E979), {"JANUARI";"FEBRUARI";"MARET";"APRIL";"MEI";"JUNI";"JULI";"AGUSTUS";"SEPTEMBER";"OKTOBER";"NOVEMBER";"DESEMBER"}, 0), 1)</f>
        <v>42979</v>
      </c>
      <c r="G979" s="1">
        <v>97472</v>
      </c>
    </row>
    <row r="980" spans="1:7" x14ac:dyDescent="0.3">
      <c r="A980" s="1" t="s">
        <v>19</v>
      </c>
      <c r="B980" s="1" t="s">
        <v>12</v>
      </c>
      <c r="C980" s="1" t="s">
        <v>10</v>
      </c>
      <c r="D980">
        <v>2018</v>
      </c>
      <c r="E980" s="1" t="s">
        <v>8</v>
      </c>
      <c r="F980" s="2">
        <f>DATE(D980, MATCH(UPPER(E980), {"JANUARI";"FEBRUARI";"MARET";"APRIL";"MEI";"JUNI";"JULI";"AGUSTUS";"SEPTEMBER";"OKTOBER";"NOVEMBER";"DESEMBER"}, 0), 1)</f>
        <v>43160</v>
      </c>
      <c r="G980" s="1">
        <v>108824</v>
      </c>
    </row>
    <row r="981" spans="1:7" x14ac:dyDescent="0.3">
      <c r="A981" s="1" t="s">
        <v>19</v>
      </c>
      <c r="B981" s="1" t="s">
        <v>12</v>
      </c>
      <c r="C981" s="1" t="s">
        <v>10</v>
      </c>
      <c r="D981">
        <v>2018</v>
      </c>
      <c r="E981" s="1" t="s">
        <v>9</v>
      </c>
      <c r="F981" s="2">
        <f>DATE(D981, MATCH(UPPER(E981), {"JANUARI";"FEBRUARI";"MARET";"APRIL";"MEI";"JUNI";"JULI";"AGUSTUS";"SEPTEMBER";"OKTOBER";"NOVEMBER";"DESEMBER"}, 0), 1)</f>
        <v>43344</v>
      </c>
      <c r="G981" s="1">
        <v>117037</v>
      </c>
    </row>
    <row r="982" spans="1:7" x14ac:dyDescent="0.3">
      <c r="A982" s="1" t="s">
        <v>19</v>
      </c>
      <c r="B982" s="1" t="s">
        <v>12</v>
      </c>
      <c r="C982" s="1" t="s">
        <v>11</v>
      </c>
      <c r="D982">
        <v>2017</v>
      </c>
      <c r="E982" s="1" t="s">
        <v>8</v>
      </c>
      <c r="F982" s="2">
        <f>DATE(D982, MATCH(UPPER(E982), {"JANUARI";"FEBRUARI";"MARET";"APRIL";"MEI";"JUNI";"JULI";"AGUSTUS";"SEPTEMBER";"OKTOBER";"NOVEMBER";"DESEMBER"}, 0), 1)</f>
        <v>42795</v>
      </c>
      <c r="G982" s="1">
        <v>106779</v>
      </c>
    </row>
    <row r="983" spans="1:7" x14ac:dyDescent="0.3">
      <c r="A983" s="1" t="s">
        <v>19</v>
      </c>
      <c r="B983" s="1" t="s">
        <v>12</v>
      </c>
      <c r="C983" s="1" t="s">
        <v>11</v>
      </c>
      <c r="D983">
        <v>2017</v>
      </c>
      <c r="E983" s="1" t="s">
        <v>9</v>
      </c>
      <c r="F983" s="2">
        <f>DATE(D983, MATCH(UPPER(E983), {"JANUARI";"FEBRUARI";"MARET";"APRIL";"MEI";"JUNI";"JULI";"AGUSTUS";"SEPTEMBER";"OKTOBER";"NOVEMBER";"DESEMBER"}, 0), 1)</f>
        <v>42979</v>
      </c>
      <c r="G983" s="1">
        <v>107735</v>
      </c>
    </row>
    <row r="984" spans="1:7" x14ac:dyDescent="0.3">
      <c r="A984" s="1" t="s">
        <v>19</v>
      </c>
      <c r="B984" s="1" t="s">
        <v>12</v>
      </c>
      <c r="C984" s="1" t="s">
        <v>11</v>
      </c>
      <c r="D984">
        <v>2018</v>
      </c>
      <c r="E984" s="1" t="s">
        <v>8</v>
      </c>
      <c r="F984" s="2">
        <f>DATE(D984, MATCH(UPPER(E984), {"JANUARI";"FEBRUARI";"MARET";"APRIL";"MEI";"JUNI";"JULI";"AGUSTUS";"SEPTEMBER";"OKTOBER";"NOVEMBER";"DESEMBER"}, 0), 1)</f>
        <v>43160</v>
      </c>
      <c r="G984" s="1">
        <v>117725</v>
      </c>
    </row>
    <row r="985" spans="1:7" x14ac:dyDescent="0.3">
      <c r="A985" s="1" t="s">
        <v>19</v>
      </c>
      <c r="B985" s="1" t="s">
        <v>12</v>
      </c>
      <c r="C985" s="1" t="s">
        <v>11</v>
      </c>
      <c r="D985">
        <v>2018</v>
      </c>
      <c r="E985" s="1" t="s">
        <v>9</v>
      </c>
      <c r="F985" s="2">
        <f>DATE(D985, MATCH(UPPER(E985), {"JANUARI";"FEBRUARI";"MARET";"APRIL";"MEI";"JUNI";"JULI";"AGUSTUS";"SEPTEMBER";"OKTOBER";"NOVEMBER";"DESEMBER"}, 0), 1)</f>
        <v>43344</v>
      </c>
      <c r="G985" s="1">
        <v>125225</v>
      </c>
    </row>
    <row r="986" spans="1:7" x14ac:dyDescent="0.3">
      <c r="A986" s="1" t="s">
        <v>19</v>
      </c>
      <c r="B986" s="1" t="s">
        <v>12</v>
      </c>
      <c r="C986" s="1" t="s">
        <v>7</v>
      </c>
      <c r="D986">
        <v>2019</v>
      </c>
      <c r="E986" s="1" t="s">
        <v>8</v>
      </c>
      <c r="F986" s="2">
        <f>DATE(D986, MATCH(UPPER(E986), {"JANUARI";"FEBRUARI";"MARET";"APRIL";"MEI";"JUNI";"JULI";"AGUSTUS";"SEPTEMBER";"OKTOBER";"NOVEMBER";"DESEMBER"}, 0), 1)</f>
        <v>43525</v>
      </c>
      <c r="G986" s="1">
        <v>144674</v>
      </c>
    </row>
    <row r="987" spans="1:7" x14ac:dyDescent="0.3">
      <c r="A987" s="1" t="s">
        <v>19</v>
      </c>
      <c r="B987" s="1" t="s">
        <v>12</v>
      </c>
      <c r="C987" s="1" t="s">
        <v>7</v>
      </c>
      <c r="D987">
        <v>2019</v>
      </c>
      <c r="E987" s="1" t="s">
        <v>9</v>
      </c>
      <c r="F987" s="2">
        <f>DATE(D987, MATCH(UPPER(E987), {"JANUARI";"FEBRUARI";"MARET";"APRIL";"MEI";"JUNI";"JULI";"AGUSTUS";"SEPTEMBER";"OKTOBER";"NOVEMBER";"DESEMBER"}, 0), 1)</f>
        <v>43709</v>
      </c>
      <c r="G987" s="1">
        <v>146663</v>
      </c>
    </row>
    <row r="988" spans="1:7" x14ac:dyDescent="0.3">
      <c r="A988" s="1" t="s">
        <v>19</v>
      </c>
      <c r="B988" s="1" t="s">
        <v>12</v>
      </c>
      <c r="C988" s="1" t="s">
        <v>7</v>
      </c>
      <c r="D988">
        <v>2020</v>
      </c>
      <c r="E988" s="1" t="s">
        <v>8</v>
      </c>
      <c r="F988" s="2">
        <f>DATE(D988, MATCH(UPPER(E988), {"JANUARI";"FEBRUARI";"MARET";"APRIL";"MEI";"JUNI";"JULI";"AGUSTUS";"SEPTEMBER";"OKTOBER";"NOVEMBER";"DESEMBER"}, 0), 1)</f>
        <v>43891</v>
      </c>
      <c r="G988" s="1">
        <v>149257</v>
      </c>
    </row>
    <row r="989" spans="1:7" x14ac:dyDescent="0.3">
      <c r="A989" s="1" t="s">
        <v>19</v>
      </c>
      <c r="B989" s="1" t="s">
        <v>12</v>
      </c>
      <c r="C989" s="1" t="s">
        <v>7</v>
      </c>
      <c r="D989">
        <v>2020</v>
      </c>
      <c r="E989" s="1" t="s">
        <v>9</v>
      </c>
      <c r="F989" s="2">
        <f>DATE(D989, MATCH(UPPER(E989), {"JANUARI";"FEBRUARI";"MARET";"APRIL";"MEI";"JUNI";"JULI";"AGUSTUS";"SEPTEMBER";"OKTOBER";"NOVEMBER";"DESEMBER"}, 0), 1)</f>
        <v>44075</v>
      </c>
      <c r="G989" s="1">
        <v>150379</v>
      </c>
    </row>
    <row r="990" spans="1:7" x14ac:dyDescent="0.3">
      <c r="A990" s="1" t="s">
        <v>19</v>
      </c>
      <c r="B990" s="1" t="s">
        <v>12</v>
      </c>
      <c r="C990" s="1" t="s">
        <v>10</v>
      </c>
      <c r="D990">
        <v>2019</v>
      </c>
      <c r="E990" s="1" t="s">
        <v>8</v>
      </c>
      <c r="F990" s="2">
        <f>DATE(D990, MATCH(UPPER(E990), {"JANUARI";"FEBRUARI";"MARET";"APRIL";"MEI";"JUNI";"JULI";"AGUSTUS";"SEPTEMBER";"OKTOBER";"NOVEMBER";"DESEMBER"}, 0), 1)</f>
        <v>43525</v>
      </c>
      <c r="G990" s="1">
        <v>123409</v>
      </c>
    </row>
    <row r="991" spans="1:7" x14ac:dyDescent="0.3">
      <c r="A991" s="1" t="s">
        <v>19</v>
      </c>
      <c r="B991" s="1" t="s">
        <v>12</v>
      </c>
      <c r="C991" s="1" t="s">
        <v>10</v>
      </c>
      <c r="D991">
        <v>2019</v>
      </c>
      <c r="E991" s="1" t="s">
        <v>9</v>
      </c>
      <c r="F991" s="2">
        <f>DATE(D991, MATCH(UPPER(E991), {"JANUARI";"FEBRUARI";"MARET";"APRIL";"MEI";"JUNI";"JULI";"AGUSTUS";"SEPTEMBER";"OKTOBER";"NOVEMBER";"DESEMBER"}, 0), 1)</f>
        <v>43709</v>
      </c>
      <c r="G991" s="1">
        <v>129890</v>
      </c>
    </row>
    <row r="992" spans="1:7" x14ac:dyDescent="0.3">
      <c r="A992" s="1" t="s">
        <v>19</v>
      </c>
      <c r="B992" s="1" t="s">
        <v>12</v>
      </c>
      <c r="C992" s="1" t="s">
        <v>10</v>
      </c>
      <c r="D992">
        <v>2020</v>
      </c>
      <c r="E992" s="1" t="s">
        <v>8</v>
      </c>
      <c r="F992" s="2">
        <f>DATE(D992, MATCH(UPPER(E992), {"JANUARI";"FEBRUARI";"MARET";"APRIL";"MEI";"JUNI";"JULI";"AGUSTUS";"SEPTEMBER";"OKTOBER";"NOVEMBER";"DESEMBER"}, 0), 1)</f>
        <v>43891</v>
      </c>
      <c r="G992" s="1">
        <v>131570</v>
      </c>
    </row>
    <row r="993" spans="1:7" x14ac:dyDescent="0.3">
      <c r="A993" s="1" t="s">
        <v>19</v>
      </c>
      <c r="B993" s="1" t="s">
        <v>12</v>
      </c>
      <c r="C993" s="1" t="s">
        <v>10</v>
      </c>
      <c r="D993">
        <v>2020</v>
      </c>
      <c r="E993" s="1" t="s">
        <v>9</v>
      </c>
      <c r="F993" s="2">
        <f>DATE(D993, MATCH(UPPER(E993), {"JANUARI";"FEBRUARI";"MARET";"APRIL";"MEI";"JUNI";"JULI";"AGUSTUS";"SEPTEMBER";"OKTOBER";"NOVEMBER";"DESEMBER"}, 0), 1)</f>
        <v>44075</v>
      </c>
      <c r="G993" s="1">
        <v>132162</v>
      </c>
    </row>
    <row r="994" spans="1:7" x14ac:dyDescent="0.3">
      <c r="A994" s="1" t="s">
        <v>19</v>
      </c>
      <c r="B994" s="1" t="s">
        <v>12</v>
      </c>
      <c r="C994" s="1" t="s">
        <v>11</v>
      </c>
      <c r="D994">
        <v>2019</v>
      </c>
      <c r="E994" s="1" t="s">
        <v>8</v>
      </c>
      <c r="F994" s="2">
        <f>DATE(D994, MATCH(UPPER(E994), {"JANUARI";"FEBRUARI";"MARET";"APRIL";"MEI";"JUNI";"JULI";"AGUSTUS";"SEPTEMBER";"OKTOBER";"NOVEMBER";"DESEMBER"}, 0), 1)</f>
        <v>43525</v>
      </c>
      <c r="G994" s="1">
        <v>130449</v>
      </c>
    </row>
    <row r="995" spans="1:7" x14ac:dyDescent="0.3">
      <c r="A995" s="1" t="s">
        <v>19</v>
      </c>
      <c r="B995" s="1" t="s">
        <v>12</v>
      </c>
      <c r="C995" s="1" t="s">
        <v>11</v>
      </c>
      <c r="D995">
        <v>2019</v>
      </c>
      <c r="E995" s="1" t="s">
        <v>9</v>
      </c>
      <c r="F995" s="2">
        <f>DATE(D995, MATCH(UPPER(E995), {"JANUARI";"FEBRUARI";"MARET";"APRIL";"MEI";"JUNI";"JULI";"AGUSTUS";"SEPTEMBER";"OKTOBER";"NOVEMBER";"DESEMBER"}, 0), 1)</f>
        <v>43709</v>
      </c>
      <c r="G995" s="1">
        <v>135407</v>
      </c>
    </row>
    <row r="996" spans="1:7" x14ac:dyDescent="0.3">
      <c r="A996" s="1" t="s">
        <v>19</v>
      </c>
      <c r="B996" s="1" t="s">
        <v>12</v>
      </c>
      <c r="C996" s="1" t="s">
        <v>11</v>
      </c>
      <c r="D996">
        <v>2020</v>
      </c>
      <c r="E996" s="1" t="s">
        <v>8</v>
      </c>
      <c r="F996" s="2">
        <f>DATE(D996, MATCH(UPPER(E996), {"JANUARI";"FEBRUARI";"MARET";"APRIL";"MEI";"JUNI";"JULI";"AGUSTUS";"SEPTEMBER";"OKTOBER";"NOVEMBER";"DESEMBER"}, 0), 1)</f>
        <v>43891</v>
      </c>
      <c r="G996" s="1">
        <v>137419</v>
      </c>
    </row>
    <row r="997" spans="1:7" x14ac:dyDescent="0.3">
      <c r="A997" s="1" t="s">
        <v>19</v>
      </c>
      <c r="B997" s="1" t="s">
        <v>12</v>
      </c>
      <c r="C997" s="1" t="s">
        <v>11</v>
      </c>
      <c r="D997">
        <v>2020</v>
      </c>
      <c r="E997" s="1" t="s">
        <v>9</v>
      </c>
      <c r="F997" s="2">
        <f>DATE(D997, MATCH(UPPER(E997), {"JANUARI";"FEBRUARI";"MARET";"APRIL";"MEI";"JUNI";"JULI";"AGUSTUS";"SEPTEMBER";"OKTOBER";"NOVEMBER";"DESEMBER"}, 0), 1)</f>
        <v>44075</v>
      </c>
      <c r="G997" s="1">
        <v>138121</v>
      </c>
    </row>
    <row r="998" spans="1:7" x14ac:dyDescent="0.3">
      <c r="A998" s="1" t="s">
        <v>19</v>
      </c>
      <c r="B998" s="1" t="s">
        <v>12</v>
      </c>
      <c r="C998" s="1" t="s">
        <v>7</v>
      </c>
      <c r="D998">
        <v>2021</v>
      </c>
      <c r="E998" s="1" t="s">
        <v>8</v>
      </c>
      <c r="F998" s="2">
        <f>DATE(D998, MATCH(UPPER(E998), {"JANUARI";"FEBRUARI";"MARET";"APRIL";"MEI";"JUNI";"JULI";"AGUSTUS";"SEPTEMBER";"OKTOBER";"NOVEMBER";"DESEMBER"}, 0), 1)</f>
        <v>44256</v>
      </c>
      <c r="G998" s="1">
        <v>155110</v>
      </c>
    </row>
    <row r="999" spans="1:7" x14ac:dyDescent="0.3">
      <c r="A999" s="1" t="s">
        <v>19</v>
      </c>
      <c r="B999" s="1" t="s">
        <v>12</v>
      </c>
      <c r="C999" s="1" t="s">
        <v>7</v>
      </c>
      <c r="D999">
        <v>2021</v>
      </c>
      <c r="E999" s="1" t="s">
        <v>9</v>
      </c>
      <c r="F999" s="2">
        <f>DATE(D999, MATCH(UPPER(E999), {"JANUARI";"FEBRUARI";"MARET";"APRIL";"MEI";"JUNI";"JULI";"AGUSTUS";"SEPTEMBER";"OKTOBER";"NOVEMBER";"DESEMBER"}, 0), 1)</f>
        <v>44440</v>
      </c>
      <c r="G999" s="1">
        <v>161688</v>
      </c>
    </row>
    <row r="1000" spans="1:7" x14ac:dyDescent="0.3">
      <c r="A1000" s="1" t="s">
        <v>19</v>
      </c>
      <c r="B1000" s="1" t="s">
        <v>12</v>
      </c>
      <c r="C1000" s="1" t="s">
        <v>7</v>
      </c>
      <c r="D1000">
        <v>2022</v>
      </c>
      <c r="E1000" s="1" t="s">
        <v>8</v>
      </c>
      <c r="F1000" s="2">
        <f>DATE(D1000, MATCH(UPPER(E1000), {"JANUARI";"FEBRUARI";"MARET";"APRIL";"MEI";"JUNI";"JULI";"AGUSTUS";"SEPTEMBER";"OKTOBER";"NOVEMBER";"DESEMBER"}, 0), 1)</f>
        <v>44621</v>
      </c>
      <c r="G1000" s="1">
        <v>167708</v>
      </c>
    </row>
    <row r="1001" spans="1:7" x14ac:dyDescent="0.3">
      <c r="A1001" s="1" t="s">
        <v>19</v>
      </c>
      <c r="B1001" s="1" t="s">
        <v>12</v>
      </c>
      <c r="C1001" s="1" t="s">
        <v>7</v>
      </c>
      <c r="D1001">
        <v>2022</v>
      </c>
      <c r="E1001" s="1" t="s">
        <v>9</v>
      </c>
      <c r="F1001" s="2">
        <f>DATE(D1001, MATCH(UPPER(E1001), {"JANUARI";"FEBRUARI";"MARET";"APRIL";"MEI";"JUNI";"JULI";"AGUSTUS";"SEPTEMBER";"OKTOBER";"NOVEMBER";"DESEMBER"}, 0), 1)</f>
        <v>44805</v>
      </c>
      <c r="G1001" s="1">
        <v>178155</v>
      </c>
    </row>
    <row r="1002" spans="1:7" x14ac:dyDescent="0.3">
      <c r="A1002" s="1" t="s">
        <v>19</v>
      </c>
      <c r="B1002" s="1" t="s">
        <v>12</v>
      </c>
      <c r="C1002" s="1" t="s">
        <v>10</v>
      </c>
      <c r="D1002">
        <v>2021</v>
      </c>
      <c r="E1002" s="1" t="s">
        <v>8</v>
      </c>
      <c r="F1002" s="2">
        <f>DATE(D1002, MATCH(UPPER(E1002), {"JANUARI";"FEBRUARI";"MARET";"APRIL";"MEI";"JUNI";"JULI";"AGUSTUS";"SEPTEMBER";"OKTOBER";"NOVEMBER";"DESEMBER"}, 0), 1)</f>
        <v>44256</v>
      </c>
      <c r="G1002" s="1">
        <v>137716</v>
      </c>
    </row>
    <row r="1003" spans="1:7" x14ac:dyDescent="0.3">
      <c r="A1003" s="1" t="s">
        <v>19</v>
      </c>
      <c r="B1003" s="1" t="s">
        <v>12</v>
      </c>
      <c r="C1003" s="1" t="s">
        <v>10</v>
      </c>
      <c r="D1003">
        <v>2021</v>
      </c>
      <c r="E1003" s="1" t="s">
        <v>9</v>
      </c>
      <c r="F1003" s="2">
        <f>DATE(D1003, MATCH(UPPER(E1003), {"JANUARI";"FEBRUARI";"MARET";"APRIL";"MEI";"JUNI";"JULI";"AGUSTUS";"SEPTEMBER";"OKTOBER";"NOVEMBER";"DESEMBER"}, 0), 1)</f>
        <v>44440</v>
      </c>
      <c r="G1003" s="1">
        <v>142987</v>
      </c>
    </row>
    <row r="1004" spans="1:7" x14ac:dyDescent="0.3">
      <c r="A1004" s="1" t="s">
        <v>19</v>
      </c>
      <c r="B1004" s="1" t="s">
        <v>12</v>
      </c>
      <c r="C1004" s="1" t="s">
        <v>10</v>
      </c>
      <c r="D1004">
        <v>2022</v>
      </c>
      <c r="E1004" s="1" t="s">
        <v>8</v>
      </c>
      <c r="F1004" s="2">
        <f>DATE(D1004, MATCH(UPPER(E1004), {"JANUARI";"FEBRUARI";"MARET";"APRIL";"MEI";"JUNI";"JULI";"AGUSTUS";"SEPTEMBER";"OKTOBER";"NOVEMBER";"DESEMBER"}, 0), 1)</f>
        <v>44621</v>
      </c>
      <c r="G1004" s="1">
        <v>149208</v>
      </c>
    </row>
    <row r="1005" spans="1:7" x14ac:dyDescent="0.3">
      <c r="A1005" s="1" t="s">
        <v>19</v>
      </c>
      <c r="B1005" s="1" t="s">
        <v>12</v>
      </c>
      <c r="C1005" s="1" t="s">
        <v>10</v>
      </c>
      <c r="D1005">
        <v>2022</v>
      </c>
      <c r="E1005" s="1" t="s">
        <v>9</v>
      </c>
      <c r="F1005" s="2">
        <f>DATE(D1005, MATCH(UPPER(E1005), {"JANUARI";"FEBRUARI";"MARET";"APRIL";"MEI";"JUNI";"JULI";"AGUSTUS";"SEPTEMBER";"OKTOBER";"NOVEMBER";"DESEMBER"}, 0), 1)</f>
        <v>44805</v>
      </c>
      <c r="G1005" s="1">
        <v>162687</v>
      </c>
    </row>
    <row r="1006" spans="1:7" x14ac:dyDescent="0.3">
      <c r="A1006" s="1" t="s">
        <v>19</v>
      </c>
      <c r="B1006" s="1" t="s">
        <v>12</v>
      </c>
      <c r="C1006" s="1" t="s">
        <v>11</v>
      </c>
      <c r="D1006">
        <v>2021</v>
      </c>
      <c r="E1006" s="1" t="s">
        <v>8</v>
      </c>
      <c r="F1006" s="2">
        <f>DATE(D1006, MATCH(UPPER(E1006), {"JANUARI";"FEBRUARI";"MARET";"APRIL";"MEI";"JUNI";"JULI";"AGUSTUS";"SEPTEMBER";"OKTOBER";"NOVEMBER";"DESEMBER"}, 0), 1)</f>
        <v>44256</v>
      </c>
      <c r="G1006" s="1">
        <v>143466</v>
      </c>
    </row>
    <row r="1007" spans="1:7" x14ac:dyDescent="0.3">
      <c r="A1007" s="1" t="s">
        <v>19</v>
      </c>
      <c r="B1007" s="1" t="s">
        <v>12</v>
      </c>
      <c r="C1007" s="1" t="s">
        <v>11</v>
      </c>
      <c r="D1007">
        <v>2021</v>
      </c>
      <c r="E1007" s="1" t="s">
        <v>9</v>
      </c>
      <c r="F1007" s="2">
        <f>DATE(D1007, MATCH(UPPER(E1007), {"JANUARI";"FEBRUARI";"MARET";"APRIL";"MEI";"JUNI";"JULI";"AGUSTUS";"SEPTEMBER";"OKTOBER";"NOVEMBER";"DESEMBER"}, 0), 1)</f>
        <v>44440</v>
      </c>
      <c r="G1007" s="1">
        <v>149191</v>
      </c>
    </row>
    <row r="1008" spans="1:7" x14ac:dyDescent="0.3">
      <c r="A1008" s="1" t="s">
        <v>19</v>
      </c>
      <c r="B1008" s="1" t="s">
        <v>12</v>
      </c>
      <c r="C1008" s="1" t="s">
        <v>11</v>
      </c>
      <c r="D1008">
        <v>2022</v>
      </c>
      <c r="E1008" s="1" t="s">
        <v>8</v>
      </c>
      <c r="F1008" s="2">
        <f>DATE(D1008, MATCH(UPPER(E1008), {"JANUARI";"FEBRUARI";"MARET";"APRIL";"MEI";"JUNI";"JULI";"AGUSTUS";"SEPTEMBER";"OKTOBER";"NOVEMBER";"DESEMBER"}, 0), 1)</f>
        <v>44621</v>
      </c>
      <c r="G1008" s="1">
        <v>155362</v>
      </c>
    </row>
    <row r="1009" spans="1:7" x14ac:dyDescent="0.3">
      <c r="A1009" s="1" t="s">
        <v>19</v>
      </c>
      <c r="B1009" s="1" t="s">
        <v>12</v>
      </c>
      <c r="C1009" s="1" t="s">
        <v>11</v>
      </c>
      <c r="D1009">
        <v>2022</v>
      </c>
      <c r="E1009" s="1" t="s">
        <v>9</v>
      </c>
      <c r="F1009" s="2">
        <f>DATE(D1009, MATCH(UPPER(E1009), {"JANUARI";"FEBRUARI";"MARET";"APRIL";"MEI";"JUNI";"JULI";"AGUSTUS";"SEPTEMBER";"OKTOBER";"NOVEMBER";"DESEMBER"}, 0), 1)</f>
        <v>44805</v>
      </c>
      <c r="G1009" s="1">
        <v>167767</v>
      </c>
    </row>
    <row r="1010" spans="1:7" x14ac:dyDescent="0.3">
      <c r="A1010" s="1" t="s">
        <v>19</v>
      </c>
      <c r="B1010" s="1" t="s">
        <v>13</v>
      </c>
      <c r="C1010" s="1" t="s">
        <v>7</v>
      </c>
      <c r="D1010">
        <v>2013</v>
      </c>
      <c r="E1010" s="1" t="s">
        <v>8</v>
      </c>
      <c r="F1010" s="2">
        <f>DATE(D1010, MATCH(UPPER(E1010), {"JANUARI";"FEBRUARI";"MARET";"APRIL";"MEI";"JUNI";"JULI";"AGUSTUS";"SEPTEMBER";"OKTOBER";"NOVEMBER";"DESEMBER"}, 0), 1)</f>
        <v>41334</v>
      </c>
      <c r="G1010" s="1">
        <v>328972</v>
      </c>
    </row>
    <row r="1011" spans="1:7" x14ac:dyDescent="0.3">
      <c r="A1011" s="1" t="s">
        <v>19</v>
      </c>
      <c r="B1011" s="1" t="s">
        <v>13</v>
      </c>
      <c r="C1011" s="1" t="s">
        <v>7</v>
      </c>
      <c r="D1011">
        <v>2013</v>
      </c>
      <c r="E1011" s="1" t="s">
        <v>9</v>
      </c>
      <c r="F1011" s="2">
        <f>DATE(D1011, MATCH(UPPER(E1011), {"JANUARI";"FEBRUARI";"MARET";"APRIL";"MEI";"JUNI";"JULI";"AGUSTUS";"SEPTEMBER";"OKTOBER";"NOVEMBER";"DESEMBER"}, 0), 1)</f>
        <v>41518</v>
      </c>
      <c r="G1011" s="1">
        <v>358294</v>
      </c>
    </row>
    <row r="1012" spans="1:7" x14ac:dyDescent="0.3">
      <c r="A1012" s="1" t="s">
        <v>19</v>
      </c>
      <c r="B1012" s="1" t="s">
        <v>13</v>
      </c>
      <c r="C1012" s="1" t="s">
        <v>7</v>
      </c>
      <c r="D1012">
        <v>2014</v>
      </c>
      <c r="E1012" s="1" t="s">
        <v>8</v>
      </c>
      <c r="F1012" s="2">
        <f>DATE(D1012, MATCH(UPPER(E1012), {"JANUARI";"FEBRUARI";"MARET";"APRIL";"MEI";"JUNI";"JULI";"AGUSTUS";"SEPTEMBER";"OKTOBER";"NOVEMBER";"DESEMBER"}, 0), 1)</f>
        <v>41699</v>
      </c>
      <c r="G1012" s="1">
        <v>362614</v>
      </c>
    </row>
    <row r="1013" spans="1:7" x14ac:dyDescent="0.3">
      <c r="A1013" s="1" t="s">
        <v>19</v>
      </c>
      <c r="B1013" s="1" t="s">
        <v>13</v>
      </c>
      <c r="C1013" s="1" t="s">
        <v>7</v>
      </c>
      <c r="D1013">
        <v>2014</v>
      </c>
      <c r="E1013" s="1" t="s">
        <v>9</v>
      </c>
      <c r="F1013" s="2">
        <f>DATE(D1013, MATCH(UPPER(E1013), {"JANUARI";"FEBRUARI";"MARET";"APRIL";"MEI";"JUNI";"JULI";"AGUSTUS";"SEPTEMBER";"OKTOBER";"NOVEMBER";"DESEMBER"}, 0), 1)</f>
        <v>41883</v>
      </c>
      <c r="G1013" s="1">
        <v>378881</v>
      </c>
    </row>
    <row r="1014" spans="1:7" x14ac:dyDescent="0.3">
      <c r="A1014" s="1" t="s">
        <v>19</v>
      </c>
      <c r="B1014" s="1" t="s">
        <v>13</v>
      </c>
      <c r="C1014" s="1" t="s">
        <v>10</v>
      </c>
      <c r="D1014">
        <v>2013</v>
      </c>
      <c r="E1014" s="1" t="s">
        <v>8</v>
      </c>
      <c r="F1014" s="2">
        <f>DATE(D1014, MATCH(UPPER(E1014), {"JANUARI";"FEBRUARI";"MARET";"APRIL";"MEI";"JUNI";"JULI";"AGUSTUS";"SEPTEMBER";"OKTOBER";"NOVEMBER";"DESEMBER"}, 0), 1)</f>
        <v>41334</v>
      </c>
      <c r="G1014" s="1">
        <v>281468</v>
      </c>
    </row>
    <row r="1015" spans="1:7" x14ac:dyDescent="0.3">
      <c r="A1015" s="1" t="s">
        <v>19</v>
      </c>
      <c r="B1015" s="1" t="s">
        <v>13</v>
      </c>
      <c r="C1015" s="1" t="s">
        <v>10</v>
      </c>
      <c r="D1015">
        <v>2013</v>
      </c>
      <c r="E1015" s="1" t="s">
        <v>9</v>
      </c>
      <c r="F1015" s="2">
        <f>DATE(D1015, MATCH(UPPER(E1015), {"JANUARI";"FEBRUARI";"MARET";"APRIL";"MEI";"JUNI";"JULI";"AGUSTUS";"SEPTEMBER";"OKTOBER";"NOVEMBER";"DESEMBER"}, 0), 1)</f>
        <v>41518</v>
      </c>
      <c r="G1015" s="1">
        <v>313265</v>
      </c>
    </row>
    <row r="1016" spans="1:7" x14ac:dyDescent="0.3">
      <c r="A1016" s="1" t="s">
        <v>19</v>
      </c>
      <c r="B1016" s="1" t="s">
        <v>13</v>
      </c>
      <c r="C1016" s="1" t="s">
        <v>10</v>
      </c>
      <c r="D1016">
        <v>2014</v>
      </c>
      <c r="E1016" s="1" t="s">
        <v>8</v>
      </c>
      <c r="F1016" s="2">
        <f>DATE(D1016, MATCH(UPPER(E1016), {"JANUARI";"FEBRUARI";"MARET";"APRIL";"MEI";"JUNI";"JULI";"AGUSTUS";"SEPTEMBER";"OKTOBER";"NOVEMBER";"DESEMBER"}, 0), 1)</f>
        <v>41699</v>
      </c>
      <c r="G1016" s="1">
        <v>325261</v>
      </c>
    </row>
    <row r="1017" spans="1:7" x14ac:dyDescent="0.3">
      <c r="A1017" s="1" t="s">
        <v>19</v>
      </c>
      <c r="B1017" s="1" t="s">
        <v>13</v>
      </c>
      <c r="C1017" s="1" t="s">
        <v>10</v>
      </c>
      <c r="D1017">
        <v>2014</v>
      </c>
      <c r="E1017" s="1" t="s">
        <v>9</v>
      </c>
      <c r="F1017" s="2">
        <f>DATE(D1017, MATCH(UPPER(E1017), {"JANUARI";"FEBRUARI";"MARET";"APRIL";"MEI";"JUNI";"JULI";"AGUSTUS";"SEPTEMBER";"OKTOBER";"NOVEMBER";"DESEMBER"}, 0), 1)</f>
        <v>41883</v>
      </c>
      <c r="G1017" s="1">
        <v>346395</v>
      </c>
    </row>
    <row r="1018" spans="1:7" x14ac:dyDescent="0.3">
      <c r="A1018" s="1" t="s">
        <v>19</v>
      </c>
      <c r="B1018" s="1" t="s">
        <v>13</v>
      </c>
      <c r="C1018" s="1" t="s">
        <v>7</v>
      </c>
      <c r="D1018">
        <v>2015</v>
      </c>
      <c r="E1018" s="1" t="s">
        <v>8</v>
      </c>
      <c r="F1018" s="2">
        <f>DATE(D1018, MATCH(UPPER(E1018), {"JANUARI";"FEBRUARI";"MARET";"APRIL";"MEI";"JUNI";"JULI";"AGUSTUS";"SEPTEMBER";"OKTOBER";"NOVEMBER";"DESEMBER"}, 0), 1)</f>
        <v>42064</v>
      </c>
      <c r="G1018" s="1">
        <v>397489</v>
      </c>
    </row>
    <row r="1019" spans="1:7" x14ac:dyDescent="0.3">
      <c r="A1019" s="1" t="s">
        <v>19</v>
      </c>
      <c r="B1019" s="1" t="s">
        <v>13</v>
      </c>
      <c r="C1019" s="1" t="s">
        <v>7</v>
      </c>
      <c r="D1019">
        <v>2015</v>
      </c>
      <c r="E1019" s="1" t="s">
        <v>9</v>
      </c>
      <c r="F1019" s="2">
        <f>DATE(D1019, MATCH(UPPER(E1019), {"JANUARI";"FEBRUARI";"MARET";"APRIL";"MEI";"JUNI";"JULI";"AGUSTUS";"SEPTEMBER";"OKTOBER";"NOVEMBER";"DESEMBER"}, 0), 1)</f>
        <v>42248</v>
      </c>
      <c r="G1019" s="1">
        <v>425642</v>
      </c>
    </row>
    <row r="1020" spans="1:7" x14ac:dyDescent="0.3">
      <c r="A1020" s="1" t="s">
        <v>19</v>
      </c>
      <c r="B1020" s="1" t="s">
        <v>13</v>
      </c>
      <c r="C1020" s="1" t="s">
        <v>7</v>
      </c>
      <c r="D1020">
        <v>2016</v>
      </c>
      <c r="E1020" s="1" t="s">
        <v>8</v>
      </c>
      <c r="F1020" s="2">
        <f>DATE(D1020, MATCH(UPPER(E1020), {"JANUARI";"FEBRUARI";"MARET";"APRIL";"MEI";"JUNI";"JULI";"AGUSTUS";"SEPTEMBER";"OKTOBER";"NOVEMBER";"DESEMBER"}, 0), 1)</f>
        <v>42430</v>
      </c>
      <c r="G1020" s="1">
        <v>430572</v>
      </c>
    </row>
    <row r="1021" spans="1:7" x14ac:dyDescent="0.3">
      <c r="A1021" s="1" t="s">
        <v>19</v>
      </c>
      <c r="B1021" s="1" t="s">
        <v>13</v>
      </c>
      <c r="C1021" s="1" t="s">
        <v>7</v>
      </c>
      <c r="D1021">
        <v>2016</v>
      </c>
      <c r="E1021" s="1" t="s">
        <v>9</v>
      </c>
      <c r="F1021" s="2">
        <f>DATE(D1021, MATCH(UPPER(E1021), {"JANUARI";"FEBRUARI";"MARET";"APRIL";"MEI";"JUNI";"JULI";"AGUSTUS";"SEPTEMBER";"OKTOBER";"NOVEMBER";"DESEMBER"}, 0), 1)</f>
        <v>42614</v>
      </c>
      <c r="G1021" s="1">
        <v>458435</v>
      </c>
    </row>
    <row r="1022" spans="1:7" x14ac:dyDescent="0.3">
      <c r="A1022" s="1" t="s">
        <v>19</v>
      </c>
      <c r="B1022" s="1" t="s">
        <v>13</v>
      </c>
      <c r="C1022" s="1" t="s">
        <v>10</v>
      </c>
      <c r="D1022">
        <v>2015</v>
      </c>
      <c r="E1022" s="1" t="s">
        <v>8</v>
      </c>
      <c r="F1022" s="2">
        <f>DATE(D1022, MATCH(UPPER(E1022), {"JANUARI";"FEBRUARI";"MARET";"APRIL";"MEI";"JUNI";"JULI";"AGUSTUS";"SEPTEMBER";"OKTOBER";"NOVEMBER";"DESEMBER"}, 0), 1)</f>
        <v>42064</v>
      </c>
      <c r="G1022" s="1">
        <v>372171</v>
      </c>
    </row>
    <row r="1023" spans="1:7" x14ac:dyDescent="0.3">
      <c r="A1023" s="1" t="s">
        <v>19</v>
      </c>
      <c r="B1023" s="1" t="s">
        <v>13</v>
      </c>
      <c r="C1023" s="1" t="s">
        <v>10</v>
      </c>
      <c r="D1023">
        <v>2015</v>
      </c>
      <c r="E1023" s="1" t="s">
        <v>9</v>
      </c>
      <c r="F1023" s="2">
        <f>DATE(D1023, MATCH(UPPER(E1023), {"JANUARI";"FEBRUARI";"MARET";"APRIL";"MEI";"JUNI";"JULI";"AGUSTUS";"SEPTEMBER";"OKTOBER";"NOVEMBER";"DESEMBER"}, 0), 1)</f>
        <v>42248</v>
      </c>
      <c r="G1023" s="1">
        <v>404179</v>
      </c>
    </row>
    <row r="1024" spans="1:7" x14ac:dyDescent="0.3">
      <c r="A1024" s="1" t="s">
        <v>19</v>
      </c>
      <c r="B1024" s="1" t="s">
        <v>13</v>
      </c>
      <c r="C1024" s="1" t="s">
        <v>10</v>
      </c>
      <c r="D1024">
        <v>2016</v>
      </c>
      <c r="E1024" s="1" t="s">
        <v>8</v>
      </c>
      <c r="F1024" s="2">
        <f>DATE(D1024, MATCH(UPPER(E1024), {"JANUARI";"FEBRUARI";"MARET";"APRIL";"MEI";"JUNI";"JULI";"AGUSTUS";"SEPTEMBER";"OKTOBER";"NOVEMBER";"DESEMBER"}, 0), 1)</f>
        <v>42430</v>
      </c>
      <c r="G1024" s="1">
        <v>409863</v>
      </c>
    </row>
    <row r="1025" spans="1:7" x14ac:dyDescent="0.3">
      <c r="A1025" s="1" t="s">
        <v>19</v>
      </c>
      <c r="B1025" s="1" t="s">
        <v>13</v>
      </c>
      <c r="C1025" s="1" t="s">
        <v>10</v>
      </c>
      <c r="D1025">
        <v>2016</v>
      </c>
      <c r="E1025" s="1" t="s">
        <v>9</v>
      </c>
      <c r="F1025" s="2">
        <f>DATE(D1025, MATCH(UPPER(E1025), {"JANUARI";"FEBRUARI";"MARET";"APRIL";"MEI";"JUNI";"JULI";"AGUSTUS";"SEPTEMBER";"OKTOBER";"NOVEMBER";"DESEMBER"}, 0), 1)</f>
        <v>42614</v>
      </c>
      <c r="G1025" s="1">
        <v>427315</v>
      </c>
    </row>
    <row r="1026" spans="1:7" x14ac:dyDescent="0.3">
      <c r="A1026" s="1" t="s">
        <v>19</v>
      </c>
      <c r="B1026" s="1" t="s">
        <v>13</v>
      </c>
      <c r="C1026" s="1" t="s">
        <v>11</v>
      </c>
      <c r="D1026">
        <v>2015</v>
      </c>
      <c r="E1026" s="1" t="s">
        <v>8</v>
      </c>
      <c r="F1026" s="2">
        <f>DATE(D1026, MATCH(UPPER(E1026), {"JANUARI";"FEBRUARI";"MARET";"APRIL";"MEI";"JUNI";"JULI";"AGUSTUS";"SEPTEMBER";"OKTOBER";"NOVEMBER";"DESEMBER"}, 0), 1)</f>
        <v>42064</v>
      </c>
      <c r="G1026" s="1">
        <v>380028</v>
      </c>
    </row>
    <row r="1027" spans="1:7" x14ac:dyDescent="0.3">
      <c r="A1027" s="1" t="s">
        <v>19</v>
      </c>
      <c r="B1027" s="1" t="s">
        <v>13</v>
      </c>
      <c r="C1027" s="1" t="s">
        <v>11</v>
      </c>
      <c r="D1027">
        <v>2015</v>
      </c>
      <c r="E1027" s="1" t="s">
        <v>9</v>
      </c>
      <c r="F1027" s="2">
        <f>DATE(D1027, MATCH(UPPER(E1027), {"JANUARI";"FEBRUARI";"MARET";"APRIL";"MEI";"JUNI";"JULI";"AGUSTUS";"SEPTEMBER";"OKTOBER";"NOVEMBER";"DESEMBER"}, 0), 1)</f>
        <v>42248</v>
      </c>
      <c r="G1027" s="1">
        <v>410840</v>
      </c>
    </row>
    <row r="1028" spans="1:7" x14ac:dyDescent="0.3">
      <c r="A1028" s="1" t="s">
        <v>19</v>
      </c>
      <c r="B1028" s="1" t="s">
        <v>13</v>
      </c>
      <c r="C1028" s="1" t="s">
        <v>11</v>
      </c>
      <c r="D1028">
        <v>2016</v>
      </c>
      <c r="E1028" s="1" t="s">
        <v>8</v>
      </c>
      <c r="F1028" s="2">
        <f>DATE(D1028, MATCH(UPPER(E1028), {"JANUARI";"FEBRUARI";"MARET";"APRIL";"MEI";"JUNI";"JULI";"AGUSTUS";"SEPTEMBER";"OKTOBER";"NOVEMBER";"DESEMBER"}, 0), 1)</f>
        <v>42430</v>
      </c>
      <c r="G1028" s="1">
        <v>416427</v>
      </c>
    </row>
    <row r="1029" spans="1:7" x14ac:dyDescent="0.3">
      <c r="A1029" s="1" t="s">
        <v>19</v>
      </c>
      <c r="B1029" s="1" t="s">
        <v>13</v>
      </c>
      <c r="C1029" s="1" t="s">
        <v>11</v>
      </c>
      <c r="D1029">
        <v>2016</v>
      </c>
      <c r="E1029" s="1" t="s">
        <v>9</v>
      </c>
      <c r="F1029" s="2">
        <f>DATE(D1029, MATCH(UPPER(E1029), {"JANUARI";"FEBRUARI";"MARET";"APRIL";"MEI";"JUNI";"JULI";"AGUSTUS";"SEPTEMBER";"OKTOBER";"NOVEMBER";"DESEMBER"}, 0), 1)</f>
        <v>42614</v>
      </c>
      <c r="G1029" s="1">
        <v>437185</v>
      </c>
    </row>
    <row r="1030" spans="1:7" x14ac:dyDescent="0.3">
      <c r="A1030" s="1" t="s">
        <v>19</v>
      </c>
      <c r="B1030" s="1" t="s">
        <v>13</v>
      </c>
      <c r="C1030" s="1" t="s">
        <v>7</v>
      </c>
      <c r="D1030">
        <v>2017</v>
      </c>
      <c r="E1030" s="1" t="s">
        <v>8</v>
      </c>
      <c r="F1030" s="2">
        <f>DATE(D1030, MATCH(UPPER(E1030), {"JANUARI";"FEBRUARI";"MARET";"APRIL";"MEI";"JUNI";"JULI";"AGUSTUS";"SEPTEMBER";"OKTOBER";"NOVEMBER";"DESEMBER"}, 0), 1)</f>
        <v>42795</v>
      </c>
      <c r="G1030" s="1">
        <v>477801</v>
      </c>
    </row>
    <row r="1031" spans="1:7" x14ac:dyDescent="0.3">
      <c r="A1031" s="1" t="s">
        <v>19</v>
      </c>
      <c r="B1031" s="1" t="s">
        <v>13</v>
      </c>
      <c r="C1031" s="1" t="s">
        <v>7</v>
      </c>
      <c r="D1031">
        <v>2017</v>
      </c>
      <c r="E1031" s="1" t="s">
        <v>9</v>
      </c>
      <c r="F1031" s="2">
        <f>DATE(D1031, MATCH(UPPER(E1031), {"JANUARI";"FEBRUARI";"MARET";"APRIL";"MEI";"JUNI";"JULI";"AGUSTUS";"SEPTEMBER";"OKTOBER";"NOVEMBER";"DESEMBER"}, 0), 1)</f>
        <v>42979</v>
      </c>
      <c r="G1031" s="1">
        <v>490475</v>
      </c>
    </row>
    <row r="1032" spans="1:7" x14ac:dyDescent="0.3">
      <c r="A1032" s="1" t="s">
        <v>19</v>
      </c>
      <c r="B1032" s="1" t="s">
        <v>13</v>
      </c>
      <c r="C1032" s="1" t="s">
        <v>7</v>
      </c>
      <c r="D1032">
        <v>2018</v>
      </c>
      <c r="E1032" s="1" t="s">
        <v>8</v>
      </c>
      <c r="F1032" s="2">
        <f>DATE(D1032, MATCH(UPPER(E1032), {"JANUARI";"FEBRUARI";"MARET";"APRIL";"MEI";"JUNI";"JULI";"AGUSTUS";"SEPTEMBER";"OKTOBER";"NOVEMBER";"DESEMBER"}, 0), 1)</f>
        <v>43160</v>
      </c>
      <c r="G1032" s="1">
        <v>516954</v>
      </c>
    </row>
    <row r="1033" spans="1:7" x14ac:dyDescent="0.3">
      <c r="A1033" s="1" t="s">
        <v>19</v>
      </c>
      <c r="B1033" s="1" t="s">
        <v>13</v>
      </c>
      <c r="C1033" s="1" t="s">
        <v>7</v>
      </c>
      <c r="D1033">
        <v>2018</v>
      </c>
      <c r="E1033" s="1" t="s">
        <v>9</v>
      </c>
      <c r="F1033" s="2">
        <f>DATE(D1033, MATCH(UPPER(E1033), {"JANUARI";"FEBRUARI";"MARET";"APRIL";"MEI";"JUNI";"JULI";"AGUSTUS";"SEPTEMBER";"OKTOBER";"NOVEMBER";"DESEMBER"}, 0), 1)</f>
        <v>43344</v>
      </c>
      <c r="G1033" s="1">
        <v>530655</v>
      </c>
    </row>
    <row r="1034" spans="1:7" x14ac:dyDescent="0.3">
      <c r="A1034" s="1" t="s">
        <v>19</v>
      </c>
      <c r="B1034" s="1" t="s">
        <v>13</v>
      </c>
      <c r="C1034" s="1" t="s">
        <v>10</v>
      </c>
      <c r="D1034">
        <v>2017</v>
      </c>
      <c r="E1034" s="1" t="s">
        <v>8</v>
      </c>
      <c r="F1034" s="2">
        <f>DATE(D1034, MATCH(UPPER(E1034), {"JANUARI";"FEBRUARI";"MARET";"APRIL";"MEI";"JUNI";"JULI";"AGUSTUS";"SEPTEMBER";"OKTOBER";"NOVEMBER";"DESEMBER"}, 0), 1)</f>
        <v>42795</v>
      </c>
      <c r="G1034" s="1">
        <v>438342</v>
      </c>
    </row>
    <row r="1035" spans="1:7" x14ac:dyDescent="0.3">
      <c r="A1035" s="1" t="s">
        <v>19</v>
      </c>
      <c r="B1035" s="1" t="s">
        <v>13</v>
      </c>
      <c r="C1035" s="1" t="s">
        <v>10</v>
      </c>
      <c r="D1035">
        <v>2017</v>
      </c>
      <c r="E1035" s="1" t="s">
        <v>9</v>
      </c>
      <c r="F1035" s="2">
        <f>DATE(D1035, MATCH(UPPER(E1035), {"JANUARI";"FEBRUARI";"MARET";"APRIL";"MEI";"JUNI";"JULI";"AGUSTUS";"SEPTEMBER";"OKTOBER";"NOVEMBER";"DESEMBER"}, 0), 1)</f>
        <v>42979</v>
      </c>
      <c r="G1035" s="1">
        <v>449857</v>
      </c>
    </row>
    <row r="1036" spans="1:7" x14ac:dyDescent="0.3">
      <c r="A1036" s="1" t="s">
        <v>19</v>
      </c>
      <c r="B1036" s="1" t="s">
        <v>13</v>
      </c>
      <c r="C1036" s="1" t="s">
        <v>10</v>
      </c>
      <c r="D1036">
        <v>2018</v>
      </c>
      <c r="E1036" s="1" t="s">
        <v>8</v>
      </c>
      <c r="F1036" s="2">
        <f>DATE(D1036, MATCH(UPPER(E1036), {"JANUARI";"FEBRUARI";"MARET";"APRIL";"MEI";"JUNI";"JULI";"AGUSTUS";"SEPTEMBER";"OKTOBER";"NOVEMBER";"DESEMBER"}, 0), 1)</f>
        <v>43160</v>
      </c>
      <c r="G1036" s="1">
        <v>465424</v>
      </c>
    </row>
    <row r="1037" spans="1:7" x14ac:dyDescent="0.3">
      <c r="A1037" s="1" t="s">
        <v>19</v>
      </c>
      <c r="B1037" s="1" t="s">
        <v>13</v>
      </c>
      <c r="C1037" s="1" t="s">
        <v>10</v>
      </c>
      <c r="D1037">
        <v>2018</v>
      </c>
      <c r="E1037" s="1" t="s">
        <v>9</v>
      </c>
      <c r="F1037" s="2">
        <f>DATE(D1037, MATCH(UPPER(E1037), {"JANUARI";"FEBRUARI";"MARET";"APRIL";"MEI";"JUNI";"JULI";"AGUSTUS";"SEPTEMBER";"OKTOBER";"NOVEMBER";"DESEMBER"}, 0), 1)</f>
        <v>43344</v>
      </c>
      <c r="G1037" s="1">
        <v>474010</v>
      </c>
    </row>
    <row r="1038" spans="1:7" x14ac:dyDescent="0.3">
      <c r="A1038" s="1" t="s">
        <v>19</v>
      </c>
      <c r="B1038" s="1" t="s">
        <v>13</v>
      </c>
      <c r="C1038" s="1" t="s">
        <v>11</v>
      </c>
      <c r="D1038">
        <v>2017</v>
      </c>
      <c r="E1038" s="1" t="s">
        <v>8</v>
      </c>
      <c r="F1038" s="2">
        <f>DATE(D1038, MATCH(UPPER(E1038), {"JANUARI";"FEBRUARI";"MARET";"APRIL";"MEI";"JUNI";"JULI";"AGUSTUS";"SEPTEMBER";"OKTOBER";"NOVEMBER";"DESEMBER"}, 0), 1)</f>
        <v>42795</v>
      </c>
      <c r="G1038" s="1">
        <v>450647</v>
      </c>
    </row>
    <row r="1039" spans="1:7" x14ac:dyDescent="0.3">
      <c r="A1039" s="1" t="s">
        <v>19</v>
      </c>
      <c r="B1039" s="1" t="s">
        <v>13</v>
      </c>
      <c r="C1039" s="1" t="s">
        <v>11</v>
      </c>
      <c r="D1039">
        <v>2017</v>
      </c>
      <c r="E1039" s="1" t="s">
        <v>9</v>
      </c>
      <c r="F1039" s="2">
        <f>DATE(D1039, MATCH(UPPER(E1039), {"JANUARI";"FEBRUARI";"MARET";"APRIL";"MEI";"JUNI";"JULI";"AGUSTUS";"SEPTEMBER";"OKTOBER";"NOVEMBER";"DESEMBER"}, 0), 1)</f>
        <v>42979</v>
      </c>
      <c r="G1039" s="1">
        <v>462768</v>
      </c>
    </row>
    <row r="1040" spans="1:7" x14ac:dyDescent="0.3">
      <c r="A1040" s="1" t="s">
        <v>19</v>
      </c>
      <c r="B1040" s="1" t="s">
        <v>13</v>
      </c>
      <c r="C1040" s="1" t="s">
        <v>11</v>
      </c>
      <c r="D1040">
        <v>2018</v>
      </c>
      <c r="E1040" s="1" t="s">
        <v>8</v>
      </c>
      <c r="F1040" s="2">
        <f>DATE(D1040, MATCH(UPPER(E1040), {"JANUARI";"FEBRUARI";"MARET";"APRIL";"MEI";"JUNI";"JULI";"AGUSTUS";"SEPTEMBER";"OKTOBER";"NOVEMBER";"DESEMBER"}, 0), 1)</f>
        <v>43160</v>
      </c>
      <c r="G1040" s="1">
        <v>481425</v>
      </c>
    </row>
    <row r="1041" spans="1:7" x14ac:dyDescent="0.3">
      <c r="A1041" s="1" t="s">
        <v>19</v>
      </c>
      <c r="B1041" s="1" t="s">
        <v>13</v>
      </c>
      <c r="C1041" s="1" t="s">
        <v>11</v>
      </c>
      <c r="D1041">
        <v>2018</v>
      </c>
      <c r="E1041" s="1" t="s">
        <v>9</v>
      </c>
      <c r="F1041" s="2">
        <f>DATE(D1041, MATCH(UPPER(E1041), {"JANUARI";"FEBRUARI";"MARET";"APRIL";"MEI";"JUNI";"JULI";"AGUSTUS";"SEPTEMBER";"OKTOBER";"NOVEMBER";"DESEMBER"}, 0), 1)</f>
        <v>43344</v>
      </c>
      <c r="G1041" s="1">
        <v>492114</v>
      </c>
    </row>
    <row r="1042" spans="1:7" x14ac:dyDescent="0.3">
      <c r="A1042" s="1" t="s">
        <v>19</v>
      </c>
      <c r="B1042" s="1" t="s">
        <v>13</v>
      </c>
      <c r="C1042" s="1" t="s">
        <v>7</v>
      </c>
      <c r="D1042">
        <v>2019</v>
      </c>
      <c r="E1042" s="1" t="s">
        <v>8</v>
      </c>
      <c r="F1042" s="2">
        <f>DATE(D1042, MATCH(UPPER(E1042), {"JANUARI";"FEBRUARI";"MARET";"APRIL";"MEI";"JUNI";"JULI";"AGUSTUS";"SEPTEMBER";"OKTOBER";"NOVEMBER";"DESEMBER"}, 0), 1)</f>
        <v>43525</v>
      </c>
      <c r="G1042" s="1">
        <v>538508</v>
      </c>
    </row>
    <row r="1043" spans="1:7" x14ac:dyDescent="0.3">
      <c r="A1043" s="1" t="s">
        <v>19</v>
      </c>
      <c r="B1043" s="1" t="s">
        <v>13</v>
      </c>
      <c r="C1043" s="1" t="s">
        <v>7</v>
      </c>
      <c r="D1043">
        <v>2019</v>
      </c>
      <c r="E1043" s="1" t="s">
        <v>9</v>
      </c>
      <c r="F1043" s="2">
        <f>DATE(D1043, MATCH(UPPER(E1043), {"JANUARI";"FEBRUARI";"MARET";"APRIL";"MEI";"JUNI";"JULI";"AGUSTUS";"SEPTEMBER";"OKTOBER";"NOVEMBER";"DESEMBER"}, 0), 1)</f>
        <v>43709</v>
      </c>
      <c r="G1043" s="1">
        <v>568783</v>
      </c>
    </row>
    <row r="1044" spans="1:7" x14ac:dyDescent="0.3">
      <c r="A1044" s="1" t="s">
        <v>19</v>
      </c>
      <c r="B1044" s="1" t="s">
        <v>13</v>
      </c>
      <c r="C1044" s="1" t="s">
        <v>7</v>
      </c>
      <c r="D1044">
        <v>2020</v>
      </c>
      <c r="E1044" s="1" t="s">
        <v>8</v>
      </c>
      <c r="F1044" s="2">
        <f>DATE(D1044, MATCH(UPPER(E1044), {"JANUARI";"FEBRUARI";"MARET";"APRIL";"MEI";"JUNI";"JULI";"AGUSTUS";"SEPTEMBER";"OKTOBER";"NOVEMBER";"DESEMBER"}, 0), 1)</f>
        <v>43891</v>
      </c>
      <c r="G1044" s="1">
        <v>573222</v>
      </c>
    </row>
    <row r="1045" spans="1:7" x14ac:dyDescent="0.3">
      <c r="A1045" s="1" t="s">
        <v>19</v>
      </c>
      <c r="B1045" s="1" t="s">
        <v>13</v>
      </c>
      <c r="C1045" s="1" t="s">
        <v>7</v>
      </c>
      <c r="D1045">
        <v>2020</v>
      </c>
      <c r="E1045" s="1" t="s">
        <v>9</v>
      </c>
      <c r="F1045" s="2">
        <f>DATE(D1045, MATCH(UPPER(E1045), {"JANUARI";"FEBRUARI";"MARET";"APRIL";"MEI";"JUNI";"JULI";"AGUSTUS";"SEPTEMBER";"OKTOBER";"NOVEMBER";"DESEMBER"}, 0), 1)</f>
        <v>44075</v>
      </c>
      <c r="G1045" s="1">
        <v>576921</v>
      </c>
    </row>
    <row r="1046" spans="1:7" x14ac:dyDescent="0.3">
      <c r="A1046" s="1" t="s">
        <v>19</v>
      </c>
      <c r="B1046" s="1" t="s">
        <v>13</v>
      </c>
      <c r="C1046" s="1" t="s">
        <v>10</v>
      </c>
      <c r="D1046">
        <v>2019</v>
      </c>
      <c r="E1046" s="1" t="s">
        <v>8</v>
      </c>
      <c r="F1046" s="2">
        <f>DATE(D1046, MATCH(UPPER(E1046), {"JANUARI";"FEBRUARI";"MARET";"APRIL";"MEI";"JUNI";"JULI";"AGUSTUS";"SEPTEMBER";"OKTOBER";"NOVEMBER";"DESEMBER"}, 0), 1)</f>
        <v>43525</v>
      </c>
      <c r="G1046" s="1">
        <v>481918</v>
      </c>
    </row>
    <row r="1047" spans="1:7" x14ac:dyDescent="0.3">
      <c r="A1047" s="1" t="s">
        <v>19</v>
      </c>
      <c r="B1047" s="1" t="s">
        <v>13</v>
      </c>
      <c r="C1047" s="1" t="s">
        <v>10</v>
      </c>
      <c r="D1047">
        <v>2019</v>
      </c>
      <c r="E1047" s="1" t="s">
        <v>9</v>
      </c>
      <c r="F1047" s="2">
        <f>DATE(D1047, MATCH(UPPER(E1047), {"JANUARI";"FEBRUARI";"MARET";"APRIL";"MEI";"JUNI";"JULI";"AGUSTUS";"SEPTEMBER";"OKTOBER";"NOVEMBER";"DESEMBER"}, 0), 1)</f>
        <v>43709</v>
      </c>
      <c r="G1047" s="1">
        <v>499623</v>
      </c>
    </row>
    <row r="1048" spans="1:7" x14ac:dyDescent="0.3">
      <c r="A1048" s="1" t="s">
        <v>19</v>
      </c>
      <c r="B1048" s="1" t="s">
        <v>13</v>
      </c>
      <c r="C1048" s="1" t="s">
        <v>10</v>
      </c>
      <c r="D1048">
        <v>2020</v>
      </c>
      <c r="E1048" s="1" t="s">
        <v>8</v>
      </c>
      <c r="F1048" s="2">
        <f>DATE(D1048, MATCH(UPPER(E1048), {"JANUARI";"FEBRUARI";"MARET";"APRIL";"MEI";"JUNI";"JULI";"AGUSTUS";"SEPTEMBER";"OKTOBER";"NOVEMBER";"DESEMBER"}, 0), 1)</f>
        <v>43891</v>
      </c>
      <c r="G1048" s="1">
        <v>506010</v>
      </c>
    </row>
    <row r="1049" spans="1:7" x14ac:dyDescent="0.3">
      <c r="A1049" s="1" t="s">
        <v>19</v>
      </c>
      <c r="B1049" s="1" t="s">
        <v>13</v>
      </c>
      <c r="C1049" s="1" t="s">
        <v>10</v>
      </c>
      <c r="D1049">
        <v>2020</v>
      </c>
      <c r="E1049" s="1" t="s">
        <v>9</v>
      </c>
      <c r="F1049" s="2">
        <f>DATE(D1049, MATCH(UPPER(E1049), {"JANUARI";"FEBRUARI";"MARET";"APRIL";"MEI";"JUNI";"JULI";"AGUSTUS";"SEPTEMBER";"OKTOBER";"NOVEMBER";"DESEMBER"}, 0), 1)</f>
        <v>44075</v>
      </c>
      <c r="G1049" s="1">
        <v>509487</v>
      </c>
    </row>
    <row r="1050" spans="1:7" x14ac:dyDescent="0.3">
      <c r="A1050" s="1" t="s">
        <v>19</v>
      </c>
      <c r="B1050" s="1" t="s">
        <v>13</v>
      </c>
      <c r="C1050" s="1" t="s">
        <v>11</v>
      </c>
      <c r="D1050">
        <v>2019</v>
      </c>
      <c r="E1050" s="1" t="s">
        <v>8</v>
      </c>
      <c r="F1050" s="2">
        <f>DATE(D1050, MATCH(UPPER(E1050), {"JANUARI";"FEBRUARI";"MARET";"APRIL";"MEI";"JUNI";"JULI";"AGUSTUS";"SEPTEMBER";"OKTOBER";"NOVEMBER";"DESEMBER"}, 0), 1)</f>
        <v>43525</v>
      </c>
      <c r="G1050" s="1">
        <v>499660</v>
      </c>
    </row>
    <row r="1051" spans="1:7" x14ac:dyDescent="0.3">
      <c r="A1051" s="1" t="s">
        <v>19</v>
      </c>
      <c r="B1051" s="1" t="s">
        <v>13</v>
      </c>
      <c r="C1051" s="1" t="s">
        <v>11</v>
      </c>
      <c r="D1051">
        <v>2019</v>
      </c>
      <c r="E1051" s="1" t="s">
        <v>9</v>
      </c>
      <c r="F1051" s="2">
        <f>DATE(D1051, MATCH(UPPER(E1051), {"JANUARI";"FEBRUARI";"MARET";"APRIL";"MEI";"JUNI";"JULI";"AGUSTUS";"SEPTEMBER";"OKTOBER";"NOVEMBER";"DESEMBER"}, 0), 1)</f>
        <v>43709</v>
      </c>
      <c r="G1051" s="1">
        <v>520293</v>
      </c>
    </row>
    <row r="1052" spans="1:7" x14ac:dyDescent="0.3">
      <c r="A1052" s="1" t="s">
        <v>19</v>
      </c>
      <c r="B1052" s="1" t="s">
        <v>13</v>
      </c>
      <c r="C1052" s="1" t="s">
        <v>11</v>
      </c>
      <c r="D1052">
        <v>2020</v>
      </c>
      <c r="E1052" s="1" t="s">
        <v>8</v>
      </c>
      <c r="F1052" s="2">
        <f>DATE(D1052, MATCH(UPPER(E1052), {"JANUARI";"FEBRUARI";"MARET";"APRIL";"MEI";"JUNI";"JULI";"AGUSTUS";"SEPTEMBER";"OKTOBER";"NOVEMBER";"DESEMBER"}, 0), 1)</f>
        <v>43891</v>
      </c>
      <c r="G1052" s="1">
        <v>527032</v>
      </c>
    </row>
    <row r="1053" spans="1:7" x14ac:dyDescent="0.3">
      <c r="A1053" s="1" t="s">
        <v>19</v>
      </c>
      <c r="B1053" s="1" t="s">
        <v>13</v>
      </c>
      <c r="C1053" s="1" t="s">
        <v>11</v>
      </c>
      <c r="D1053">
        <v>2020</v>
      </c>
      <c r="E1053" s="1" t="s">
        <v>9</v>
      </c>
      <c r="F1053" s="2">
        <f>DATE(D1053, MATCH(UPPER(E1053), {"JANUARI";"FEBRUARI";"MARET";"APRIL";"MEI";"JUNI";"JULI";"AGUSTUS";"SEPTEMBER";"OKTOBER";"NOVEMBER";"DESEMBER"}, 0), 1)</f>
        <v>44075</v>
      </c>
      <c r="G1053" s="1">
        <v>530382</v>
      </c>
    </row>
    <row r="1054" spans="1:7" x14ac:dyDescent="0.3">
      <c r="A1054" s="1" t="s">
        <v>19</v>
      </c>
      <c r="B1054" s="1" t="s">
        <v>13</v>
      </c>
      <c r="C1054" s="1" t="s">
        <v>7</v>
      </c>
      <c r="D1054">
        <v>2021</v>
      </c>
      <c r="E1054" s="1" t="s">
        <v>8</v>
      </c>
      <c r="F1054" s="2">
        <f>DATE(D1054, MATCH(UPPER(E1054), {"JANUARI";"FEBRUARI";"MARET";"APRIL";"MEI";"JUNI";"JULI";"AGUSTUS";"SEPTEMBER";"OKTOBER";"NOVEMBER";"DESEMBER"}, 0), 1)</f>
        <v>44256</v>
      </c>
      <c r="G1054" s="1">
        <v>604269</v>
      </c>
    </row>
    <row r="1055" spans="1:7" x14ac:dyDescent="0.3">
      <c r="A1055" s="1" t="s">
        <v>19</v>
      </c>
      <c r="B1055" s="1" t="s">
        <v>13</v>
      </c>
      <c r="C1055" s="1" t="s">
        <v>7</v>
      </c>
      <c r="D1055">
        <v>2021</v>
      </c>
      <c r="E1055" s="1" t="s">
        <v>9</v>
      </c>
      <c r="F1055" s="2">
        <f>DATE(D1055, MATCH(UPPER(E1055), {"JANUARI";"FEBRUARI";"MARET";"APRIL";"MEI";"JUNI";"JULI";"AGUSTUS";"SEPTEMBER";"OKTOBER";"NOVEMBER";"DESEMBER"}, 0), 1)</f>
        <v>44440</v>
      </c>
      <c r="G1055" s="1">
        <v>624573</v>
      </c>
    </row>
    <row r="1056" spans="1:7" x14ac:dyDescent="0.3">
      <c r="A1056" s="1" t="s">
        <v>19</v>
      </c>
      <c r="B1056" s="1" t="s">
        <v>13</v>
      </c>
      <c r="C1056" s="1" t="s">
        <v>7</v>
      </c>
      <c r="D1056">
        <v>2022</v>
      </c>
      <c r="E1056" s="1" t="s">
        <v>8</v>
      </c>
      <c r="F1056" s="2">
        <f>DATE(D1056, MATCH(UPPER(E1056), {"JANUARI";"FEBRUARI";"MARET";"APRIL";"MEI";"JUNI";"JULI";"AGUSTUS";"SEPTEMBER";"OKTOBER";"NOVEMBER";"DESEMBER"}, 0), 1)</f>
        <v>44621</v>
      </c>
      <c r="G1056" s="1">
        <v>647836</v>
      </c>
    </row>
    <row r="1057" spans="1:7" x14ac:dyDescent="0.3">
      <c r="A1057" s="1" t="s">
        <v>19</v>
      </c>
      <c r="B1057" s="1" t="s">
        <v>13</v>
      </c>
      <c r="C1057" s="1" t="s">
        <v>7</v>
      </c>
      <c r="D1057">
        <v>2022</v>
      </c>
      <c r="E1057" s="1" t="s">
        <v>9</v>
      </c>
      <c r="F1057" s="2">
        <f>DATE(D1057, MATCH(UPPER(E1057), {"JANUARI";"FEBRUARI";"MARET";"APRIL";"MEI";"JUNI";"JULI";"AGUSTUS";"SEPTEMBER";"OKTOBER";"NOVEMBER";"DESEMBER"}, 0), 1)</f>
        <v>44805</v>
      </c>
      <c r="G1057" s="1">
        <v>686223</v>
      </c>
    </row>
    <row r="1058" spans="1:7" x14ac:dyDescent="0.3">
      <c r="A1058" s="1" t="s">
        <v>19</v>
      </c>
      <c r="B1058" s="1" t="s">
        <v>13</v>
      </c>
      <c r="C1058" s="1" t="s">
        <v>10</v>
      </c>
      <c r="D1058">
        <v>2021</v>
      </c>
      <c r="E1058" s="1" t="s">
        <v>8</v>
      </c>
      <c r="F1058" s="2">
        <f>DATE(D1058, MATCH(UPPER(E1058), {"JANUARI";"FEBRUARI";"MARET";"APRIL";"MEI";"JUNI";"JULI";"AGUSTUS";"SEPTEMBER";"OKTOBER";"NOVEMBER";"DESEMBER"}, 0), 1)</f>
        <v>44256</v>
      </c>
      <c r="G1058" s="1">
        <v>524492</v>
      </c>
    </row>
    <row r="1059" spans="1:7" x14ac:dyDescent="0.3">
      <c r="A1059" s="1" t="s">
        <v>19</v>
      </c>
      <c r="B1059" s="1" t="s">
        <v>13</v>
      </c>
      <c r="C1059" s="1" t="s">
        <v>10</v>
      </c>
      <c r="D1059">
        <v>2021</v>
      </c>
      <c r="E1059" s="1" t="s">
        <v>9</v>
      </c>
      <c r="F1059" s="2">
        <f>DATE(D1059, MATCH(UPPER(E1059), {"JANUARI";"FEBRUARI";"MARET";"APRIL";"MEI";"JUNI";"JULI";"AGUSTUS";"SEPTEMBER";"OKTOBER";"NOVEMBER";"DESEMBER"}, 0), 1)</f>
        <v>44440</v>
      </c>
      <c r="G1059" s="1">
        <v>548327</v>
      </c>
    </row>
    <row r="1060" spans="1:7" x14ac:dyDescent="0.3">
      <c r="A1060" s="1" t="s">
        <v>19</v>
      </c>
      <c r="B1060" s="1" t="s">
        <v>13</v>
      </c>
      <c r="C1060" s="1" t="s">
        <v>10</v>
      </c>
      <c r="D1060">
        <v>2022</v>
      </c>
      <c r="E1060" s="1" t="s">
        <v>8</v>
      </c>
      <c r="F1060" s="2">
        <f>DATE(D1060, MATCH(UPPER(E1060), {"JANUARI";"FEBRUARI";"MARET";"APRIL";"MEI";"JUNI";"JULI";"AGUSTUS";"SEPTEMBER";"OKTOBER";"NOVEMBER";"DESEMBER"}, 0), 1)</f>
        <v>44621</v>
      </c>
      <c r="G1060" s="1">
        <v>565952</v>
      </c>
    </row>
    <row r="1061" spans="1:7" x14ac:dyDescent="0.3">
      <c r="A1061" s="1" t="s">
        <v>19</v>
      </c>
      <c r="B1061" s="1" t="s">
        <v>13</v>
      </c>
      <c r="C1061" s="1" t="s">
        <v>10</v>
      </c>
      <c r="D1061">
        <v>2022</v>
      </c>
      <c r="E1061" s="1" t="s">
        <v>9</v>
      </c>
      <c r="F1061" s="2">
        <f>DATE(D1061, MATCH(UPPER(E1061), {"JANUARI";"FEBRUARI";"MARET";"APRIL";"MEI";"JUNI";"JULI";"AGUSTUS";"SEPTEMBER";"OKTOBER";"NOVEMBER";"DESEMBER"}, 0), 1)</f>
        <v>44805</v>
      </c>
      <c r="G1061" s="1">
        <v>599973</v>
      </c>
    </row>
    <row r="1062" spans="1:7" x14ac:dyDescent="0.3">
      <c r="A1062" s="1" t="s">
        <v>19</v>
      </c>
      <c r="B1062" s="1" t="s">
        <v>13</v>
      </c>
      <c r="C1062" s="1" t="s">
        <v>11</v>
      </c>
      <c r="D1062">
        <v>2021</v>
      </c>
      <c r="E1062" s="1" t="s">
        <v>8</v>
      </c>
      <c r="F1062" s="2">
        <f>DATE(D1062, MATCH(UPPER(E1062), {"JANUARI";"FEBRUARI";"MARET";"APRIL";"MEI";"JUNI";"JULI";"AGUSTUS";"SEPTEMBER";"OKTOBER";"NOVEMBER";"DESEMBER"}, 0), 1)</f>
        <v>44256</v>
      </c>
      <c r="G1062" s="1">
        <v>548934</v>
      </c>
    </row>
    <row r="1063" spans="1:7" x14ac:dyDescent="0.3">
      <c r="A1063" s="1" t="s">
        <v>19</v>
      </c>
      <c r="B1063" s="1" t="s">
        <v>13</v>
      </c>
      <c r="C1063" s="1" t="s">
        <v>11</v>
      </c>
      <c r="D1063">
        <v>2021</v>
      </c>
      <c r="E1063" s="1" t="s">
        <v>9</v>
      </c>
      <c r="F1063" s="2">
        <f>DATE(D1063, MATCH(UPPER(E1063), {"JANUARI";"FEBRUARI";"MARET";"APRIL";"MEI";"JUNI";"JULI";"AGUSTUS";"SEPTEMBER";"OKTOBER";"NOVEMBER";"DESEMBER"}, 0), 1)</f>
        <v>44440</v>
      </c>
      <c r="G1063" s="1">
        <v>572455</v>
      </c>
    </row>
    <row r="1064" spans="1:7" x14ac:dyDescent="0.3">
      <c r="A1064" s="1" t="s">
        <v>19</v>
      </c>
      <c r="B1064" s="1" t="s">
        <v>13</v>
      </c>
      <c r="C1064" s="1" t="s">
        <v>11</v>
      </c>
      <c r="D1064">
        <v>2022</v>
      </c>
      <c r="E1064" s="1" t="s">
        <v>8</v>
      </c>
      <c r="F1064" s="2">
        <f>DATE(D1064, MATCH(UPPER(E1064), {"JANUARI";"FEBRUARI";"MARET";"APRIL";"MEI";"JUNI";"JULI";"AGUSTUS";"SEPTEMBER";"OKTOBER";"NOVEMBER";"DESEMBER"}, 0), 1)</f>
        <v>44621</v>
      </c>
      <c r="G1064" s="1">
        <v>590755</v>
      </c>
    </row>
    <row r="1065" spans="1:7" x14ac:dyDescent="0.3">
      <c r="A1065" s="1" t="s">
        <v>19</v>
      </c>
      <c r="B1065" s="1" t="s">
        <v>13</v>
      </c>
      <c r="C1065" s="1" t="s">
        <v>11</v>
      </c>
      <c r="D1065">
        <v>2022</v>
      </c>
      <c r="E1065" s="1" t="s">
        <v>9</v>
      </c>
      <c r="F1065" s="2">
        <f>DATE(D1065, MATCH(UPPER(E1065), {"JANUARI";"FEBRUARI";"MARET";"APRIL";"MEI";"JUNI";"JULI";"AGUSTUS";"SEPTEMBER";"OKTOBER";"NOVEMBER";"DESEMBER"}, 0), 1)</f>
        <v>44805</v>
      </c>
      <c r="G1065" s="1">
        <v>625652</v>
      </c>
    </row>
    <row r="1066" spans="1:7" x14ac:dyDescent="0.3">
      <c r="A1066" s="1" t="s">
        <v>20</v>
      </c>
      <c r="B1066" s="1" t="s">
        <v>6</v>
      </c>
      <c r="C1066" s="1" t="s">
        <v>7</v>
      </c>
      <c r="D1066">
        <v>2015</v>
      </c>
      <c r="E1066" s="1" t="s">
        <v>8</v>
      </c>
      <c r="F1066" s="2">
        <f>DATE(D1066, MATCH(UPPER(E1066), {"JANUARI";"FEBRUARI";"MARET";"APRIL";"MEI";"JUNI";"JULI";"AGUSTUS";"SEPTEMBER";"OKTOBER";"NOVEMBER";"DESEMBER"}, 0), 1)</f>
        <v>42064</v>
      </c>
      <c r="G1066" s="1">
        <v>260892</v>
      </c>
    </row>
    <row r="1067" spans="1:7" x14ac:dyDescent="0.3">
      <c r="A1067" s="1" t="s">
        <v>20</v>
      </c>
      <c r="B1067" s="1" t="s">
        <v>6</v>
      </c>
      <c r="C1067" s="1" t="s">
        <v>7</v>
      </c>
      <c r="D1067">
        <v>2015</v>
      </c>
      <c r="E1067" s="1" t="s">
        <v>9</v>
      </c>
      <c r="F1067" s="2">
        <f>DATE(D1067, MATCH(UPPER(E1067), {"JANUARI";"FEBRUARI";"MARET";"APRIL";"MEI";"JUNI";"JULI";"AGUSTUS";"SEPTEMBER";"OKTOBER";"NOVEMBER";"DESEMBER"}, 0), 1)</f>
        <v>42248</v>
      </c>
      <c r="G1067" s="1">
        <v>274255</v>
      </c>
    </row>
    <row r="1068" spans="1:7" x14ac:dyDescent="0.3">
      <c r="A1068" s="1" t="s">
        <v>20</v>
      </c>
      <c r="B1068" s="1" t="s">
        <v>6</v>
      </c>
      <c r="C1068" s="1" t="s">
        <v>7</v>
      </c>
      <c r="D1068">
        <v>2016</v>
      </c>
      <c r="E1068" s="1" t="s">
        <v>8</v>
      </c>
      <c r="F1068" s="2">
        <f>DATE(D1068, MATCH(UPPER(E1068), {"JANUARI";"FEBRUARI";"MARET";"APRIL";"MEI";"JUNI";"JULI";"AGUSTUS";"SEPTEMBER";"OKTOBER";"NOVEMBER";"DESEMBER"}, 0), 1)</f>
        <v>42430</v>
      </c>
      <c r="G1068" s="1">
        <v>279240</v>
      </c>
    </row>
    <row r="1069" spans="1:7" x14ac:dyDescent="0.3">
      <c r="A1069" s="1" t="s">
        <v>20</v>
      </c>
      <c r="B1069" s="1" t="s">
        <v>6</v>
      </c>
      <c r="C1069" s="1" t="s">
        <v>7</v>
      </c>
      <c r="D1069">
        <v>2016</v>
      </c>
      <c r="E1069" s="1" t="s">
        <v>9</v>
      </c>
      <c r="F1069" s="2">
        <f>DATE(D1069, MATCH(UPPER(E1069), {"JANUARI";"FEBRUARI";"MARET";"APRIL";"MEI";"JUNI";"JULI";"AGUSTUS";"SEPTEMBER";"OKTOBER";"NOVEMBER";"DESEMBER"}, 0), 1)</f>
        <v>42614</v>
      </c>
      <c r="G1069" s="1">
        <v>284222</v>
      </c>
    </row>
    <row r="1070" spans="1:7" x14ac:dyDescent="0.3">
      <c r="A1070" s="1" t="s">
        <v>20</v>
      </c>
      <c r="B1070" s="1" t="s">
        <v>6</v>
      </c>
      <c r="C1070" s="1" t="s">
        <v>10</v>
      </c>
      <c r="D1070">
        <v>2015</v>
      </c>
      <c r="E1070" s="1" t="s">
        <v>8</v>
      </c>
      <c r="F1070" s="2">
        <f>DATE(D1070, MATCH(UPPER(E1070), {"JANUARI";"FEBRUARI";"MARET";"APRIL";"MEI";"JUNI";"JULI";"AGUSTUS";"SEPTEMBER";"OKTOBER";"NOVEMBER";"DESEMBER"}, 0), 1)</f>
        <v>42064</v>
      </c>
      <c r="G1070" s="1">
        <v>251365</v>
      </c>
    </row>
    <row r="1071" spans="1:7" x14ac:dyDescent="0.3">
      <c r="A1071" s="1" t="s">
        <v>20</v>
      </c>
      <c r="B1071" s="1" t="s">
        <v>6</v>
      </c>
      <c r="C1071" s="1" t="s">
        <v>10</v>
      </c>
      <c r="D1071">
        <v>2015</v>
      </c>
      <c r="E1071" s="1" t="s">
        <v>9</v>
      </c>
      <c r="F1071" s="2">
        <f>DATE(D1071, MATCH(UPPER(E1071), {"JANUARI";"FEBRUARI";"MARET";"APRIL";"MEI";"JUNI";"JULI";"AGUSTUS";"SEPTEMBER";"OKTOBER";"NOVEMBER";"DESEMBER"}, 0), 1)</f>
        <v>42248</v>
      </c>
      <c r="G1071" s="1">
        <v>264450</v>
      </c>
    </row>
    <row r="1072" spans="1:7" x14ac:dyDescent="0.3">
      <c r="A1072" s="1" t="s">
        <v>20</v>
      </c>
      <c r="B1072" s="1" t="s">
        <v>6</v>
      </c>
      <c r="C1072" s="1" t="s">
        <v>10</v>
      </c>
      <c r="D1072">
        <v>2016</v>
      </c>
      <c r="E1072" s="1" t="s">
        <v>8</v>
      </c>
      <c r="F1072" s="2">
        <f>DATE(D1072, MATCH(UPPER(E1072), {"JANUARI";"FEBRUARI";"MARET";"APRIL";"MEI";"JUNI";"JULI";"AGUSTUS";"SEPTEMBER";"OKTOBER";"NOVEMBER";"DESEMBER"}, 0), 1)</f>
        <v>42430</v>
      </c>
      <c r="G1072" s="1">
        <v>272168</v>
      </c>
    </row>
    <row r="1073" spans="1:7" x14ac:dyDescent="0.3">
      <c r="A1073" s="1" t="s">
        <v>20</v>
      </c>
      <c r="B1073" s="1" t="s">
        <v>6</v>
      </c>
      <c r="C1073" s="1" t="s">
        <v>10</v>
      </c>
      <c r="D1073">
        <v>2016</v>
      </c>
      <c r="E1073" s="1" t="s">
        <v>9</v>
      </c>
      <c r="F1073" s="2">
        <f>DATE(D1073, MATCH(UPPER(E1073), {"JANUARI";"FEBRUARI";"MARET";"APRIL";"MEI";"JUNI";"JULI";"AGUSTUS";"SEPTEMBER";"OKTOBER";"NOVEMBER";"DESEMBER"}, 0), 1)</f>
        <v>42614</v>
      </c>
      <c r="G1073" s="1">
        <v>273647</v>
      </c>
    </row>
    <row r="1074" spans="1:7" x14ac:dyDescent="0.3">
      <c r="A1074" s="1" t="s">
        <v>20</v>
      </c>
      <c r="B1074" s="1" t="s">
        <v>6</v>
      </c>
      <c r="C1074" s="1" t="s">
        <v>11</v>
      </c>
      <c r="D1074">
        <v>2015</v>
      </c>
      <c r="E1074" s="1" t="s">
        <v>8</v>
      </c>
      <c r="F1074" s="2">
        <f>DATE(D1074, MATCH(UPPER(E1074), {"JANUARI";"FEBRUARI";"MARET";"APRIL";"MEI";"JUNI";"JULI";"AGUSTUS";"SEPTEMBER";"OKTOBER";"NOVEMBER";"DESEMBER"}, 0), 1)</f>
        <v>42064</v>
      </c>
      <c r="G1074" s="1">
        <v>253869</v>
      </c>
    </row>
    <row r="1075" spans="1:7" x14ac:dyDescent="0.3">
      <c r="A1075" s="1" t="s">
        <v>20</v>
      </c>
      <c r="B1075" s="1" t="s">
        <v>6</v>
      </c>
      <c r="C1075" s="1" t="s">
        <v>11</v>
      </c>
      <c r="D1075">
        <v>2015</v>
      </c>
      <c r="E1075" s="1" t="s">
        <v>9</v>
      </c>
      <c r="F1075" s="2">
        <f>DATE(D1075, MATCH(UPPER(E1075), {"JANUARI";"FEBRUARI";"MARET";"APRIL";"MEI";"JUNI";"JULI";"AGUSTUS";"SEPTEMBER";"OKTOBER";"NOVEMBER";"DESEMBER"}, 0), 1)</f>
        <v>42248</v>
      </c>
      <c r="G1075" s="1">
        <v>267028</v>
      </c>
    </row>
    <row r="1076" spans="1:7" x14ac:dyDescent="0.3">
      <c r="A1076" s="1" t="s">
        <v>20</v>
      </c>
      <c r="B1076" s="1" t="s">
        <v>6</v>
      </c>
      <c r="C1076" s="1" t="s">
        <v>11</v>
      </c>
      <c r="D1076">
        <v>2016</v>
      </c>
      <c r="E1076" s="1" t="s">
        <v>8</v>
      </c>
      <c r="F1076" s="2">
        <f>DATE(D1076, MATCH(UPPER(E1076), {"JANUARI";"FEBRUARI";"MARET";"APRIL";"MEI";"JUNI";"JULI";"AGUSTUS";"SEPTEMBER";"OKTOBER";"NOVEMBER";"DESEMBER"}, 0), 1)</f>
        <v>42430</v>
      </c>
      <c r="G1076" s="1">
        <v>274437</v>
      </c>
    </row>
    <row r="1077" spans="1:7" x14ac:dyDescent="0.3">
      <c r="A1077" s="1" t="s">
        <v>20</v>
      </c>
      <c r="B1077" s="1" t="s">
        <v>6</v>
      </c>
      <c r="C1077" s="1" t="s">
        <v>11</v>
      </c>
      <c r="D1077">
        <v>2016</v>
      </c>
      <c r="E1077" s="1" t="s">
        <v>9</v>
      </c>
      <c r="F1077" s="2">
        <f>DATE(D1077, MATCH(UPPER(E1077), {"JANUARI";"FEBRUARI";"MARET";"APRIL";"MEI";"JUNI";"JULI";"AGUSTUS";"SEPTEMBER";"OKTOBER";"NOVEMBER";"DESEMBER"}, 0), 1)</f>
        <v>42614</v>
      </c>
      <c r="G1077" s="1">
        <v>276216</v>
      </c>
    </row>
    <row r="1078" spans="1:7" x14ac:dyDescent="0.3">
      <c r="A1078" s="1" t="s">
        <v>20</v>
      </c>
      <c r="B1078" s="1" t="s">
        <v>6</v>
      </c>
      <c r="C1078" s="1" t="s">
        <v>7</v>
      </c>
      <c r="D1078">
        <v>2017</v>
      </c>
      <c r="E1078" s="1" t="s">
        <v>8</v>
      </c>
      <c r="F1078" s="2">
        <f>DATE(D1078, MATCH(UPPER(E1078), {"JANUARI";"FEBRUARI";"MARET";"APRIL";"MEI";"JUNI";"JULI";"AGUSTUS";"SEPTEMBER";"OKTOBER";"NOVEMBER";"DESEMBER"}, 0), 1)</f>
        <v>42795</v>
      </c>
      <c r="G1078" s="1">
        <v>302761</v>
      </c>
    </row>
    <row r="1079" spans="1:7" x14ac:dyDescent="0.3">
      <c r="A1079" s="1" t="s">
        <v>20</v>
      </c>
      <c r="B1079" s="1" t="s">
        <v>6</v>
      </c>
      <c r="C1079" s="1" t="s">
        <v>7</v>
      </c>
      <c r="D1079">
        <v>2017</v>
      </c>
      <c r="E1079" s="1" t="s">
        <v>9</v>
      </c>
      <c r="F1079" s="2">
        <f>DATE(D1079, MATCH(UPPER(E1079), {"JANUARI";"FEBRUARI";"MARET";"APRIL";"MEI";"JUNI";"JULI";"AGUSTUS";"SEPTEMBER";"OKTOBER";"NOVEMBER";"DESEMBER"}, 0), 1)</f>
        <v>42979</v>
      </c>
      <c r="G1079" s="1">
        <v>307473</v>
      </c>
    </row>
    <row r="1080" spans="1:7" x14ac:dyDescent="0.3">
      <c r="A1080" s="1" t="s">
        <v>20</v>
      </c>
      <c r="B1080" s="1" t="s">
        <v>6</v>
      </c>
      <c r="C1080" s="1" t="s">
        <v>7</v>
      </c>
      <c r="D1080">
        <v>2018</v>
      </c>
      <c r="E1080" s="1" t="s">
        <v>8</v>
      </c>
      <c r="F1080" s="2">
        <f>DATE(D1080, MATCH(UPPER(E1080), {"JANUARI";"FEBRUARI";"MARET";"APRIL";"MEI";"JUNI";"JULI";"AGUSTUS";"SEPTEMBER";"OKTOBER";"NOVEMBER";"DESEMBER"}, 0), 1)</f>
        <v>43160</v>
      </c>
      <c r="G1080" s="1">
        <v>321620</v>
      </c>
    </row>
    <row r="1081" spans="1:7" x14ac:dyDescent="0.3">
      <c r="A1081" s="1" t="s">
        <v>20</v>
      </c>
      <c r="B1081" s="1" t="s">
        <v>6</v>
      </c>
      <c r="C1081" s="1" t="s">
        <v>7</v>
      </c>
      <c r="D1081">
        <v>2018</v>
      </c>
      <c r="E1081" s="1" t="s">
        <v>9</v>
      </c>
      <c r="F1081" s="2">
        <f>DATE(D1081, MATCH(UPPER(E1081), {"JANUARI";"FEBRUARI";"MARET";"APRIL";"MEI";"JUNI";"JULI";"AGUSTUS";"SEPTEMBER";"OKTOBER";"NOVEMBER";"DESEMBER"}, 0), 1)</f>
        <v>43344</v>
      </c>
      <c r="G1081" s="1">
        <v>327530</v>
      </c>
    </row>
    <row r="1082" spans="1:7" x14ac:dyDescent="0.3">
      <c r="A1082" s="1" t="s">
        <v>20</v>
      </c>
      <c r="B1082" s="1" t="s">
        <v>6</v>
      </c>
      <c r="C1082" s="1" t="s">
        <v>10</v>
      </c>
      <c r="D1082">
        <v>2017</v>
      </c>
      <c r="E1082" s="1" t="s">
        <v>8</v>
      </c>
      <c r="F1082" s="2">
        <f>DATE(D1082, MATCH(UPPER(E1082), {"JANUARI";"FEBRUARI";"MARET";"APRIL";"MEI";"JUNI";"JULI";"AGUSTUS";"SEPTEMBER";"OKTOBER";"NOVEMBER";"DESEMBER"}, 0), 1)</f>
        <v>42795</v>
      </c>
      <c r="G1082" s="1">
        <v>285183</v>
      </c>
    </row>
    <row r="1083" spans="1:7" x14ac:dyDescent="0.3">
      <c r="A1083" s="1" t="s">
        <v>20</v>
      </c>
      <c r="B1083" s="1" t="s">
        <v>6</v>
      </c>
      <c r="C1083" s="1" t="s">
        <v>10</v>
      </c>
      <c r="D1083">
        <v>2017</v>
      </c>
      <c r="E1083" s="1" t="s">
        <v>9</v>
      </c>
      <c r="F1083" s="2">
        <f>DATE(D1083, MATCH(UPPER(E1083), {"JANUARI";"FEBRUARI";"MARET";"APRIL";"MEI";"JUNI";"JULI";"AGUSTUS";"SEPTEMBER";"OKTOBER";"NOVEMBER";"DESEMBER"}, 0), 1)</f>
        <v>42979</v>
      </c>
      <c r="G1083" s="1">
        <v>286434</v>
      </c>
    </row>
    <row r="1084" spans="1:7" x14ac:dyDescent="0.3">
      <c r="A1084" s="1" t="s">
        <v>20</v>
      </c>
      <c r="B1084" s="1" t="s">
        <v>6</v>
      </c>
      <c r="C1084" s="1" t="s">
        <v>10</v>
      </c>
      <c r="D1084">
        <v>2018</v>
      </c>
      <c r="E1084" s="1" t="s">
        <v>8</v>
      </c>
      <c r="F1084" s="2">
        <f>DATE(D1084, MATCH(UPPER(E1084), {"JANUARI";"FEBRUARI";"MARET";"APRIL";"MEI";"JUNI";"JULI";"AGUSTUS";"SEPTEMBER";"OKTOBER";"NOVEMBER";"DESEMBER"}, 0), 1)</f>
        <v>43160</v>
      </c>
      <c r="G1084" s="1">
        <v>293926</v>
      </c>
    </row>
    <row r="1085" spans="1:7" x14ac:dyDescent="0.3">
      <c r="A1085" s="1" t="s">
        <v>20</v>
      </c>
      <c r="B1085" s="1" t="s">
        <v>6</v>
      </c>
      <c r="C1085" s="1" t="s">
        <v>10</v>
      </c>
      <c r="D1085">
        <v>2018</v>
      </c>
      <c r="E1085" s="1" t="s">
        <v>9</v>
      </c>
      <c r="F1085" s="2">
        <f>DATE(D1085, MATCH(UPPER(E1085), {"JANUARI";"FEBRUARI";"MARET";"APRIL";"MEI";"JUNI";"JULI";"AGUSTUS";"SEPTEMBER";"OKTOBER";"NOVEMBER";"DESEMBER"}, 0), 1)</f>
        <v>43344</v>
      </c>
      <c r="G1085" s="1">
        <v>299041</v>
      </c>
    </row>
    <row r="1086" spans="1:7" x14ac:dyDescent="0.3">
      <c r="A1086" s="1" t="s">
        <v>20</v>
      </c>
      <c r="B1086" s="1" t="s">
        <v>6</v>
      </c>
      <c r="C1086" s="1" t="s">
        <v>11</v>
      </c>
      <c r="D1086">
        <v>2017</v>
      </c>
      <c r="E1086" s="1" t="s">
        <v>8</v>
      </c>
      <c r="F1086" s="2">
        <f>DATE(D1086, MATCH(UPPER(E1086), {"JANUARI";"FEBRUARI";"MARET";"APRIL";"MEI";"JUNI";"JULI";"AGUSTUS";"SEPTEMBER";"OKTOBER";"NOVEMBER";"DESEMBER"}, 0), 1)</f>
        <v>42795</v>
      </c>
      <c r="G1086" s="1">
        <v>289705</v>
      </c>
    </row>
    <row r="1087" spans="1:7" x14ac:dyDescent="0.3">
      <c r="A1087" s="1" t="s">
        <v>20</v>
      </c>
      <c r="B1087" s="1" t="s">
        <v>6</v>
      </c>
      <c r="C1087" s="1" t="s">
        <v>11</v>
      </c>
      <c r="D1087">
        <v>2017</v>
      </c>
      <c r="E1087" s="1" t="s">
        <v>9</v>
      </c>
      <c r="F1087" s="2">
        <f>DATE(D1087, MATCH(UPPER(E1087), {"JANUARI";"FEBRUARI";"MARET";"APRIL";"MEI";"JUNI";"JULI";"AGUSTUS";"SEPTEMBER";"OKTOBER";"NOVEMBER";"DESEMBER"}, 0), 1)</f>
        <v>42979</v>
      </c>
      <c r="G1087" s="1">
        <v>291600</v>
      </c>
    </row>
    <row r="1088" spans="1:7" x14ac:dyDescent="0.3">
      <c r="A1088" s="1" t="s">
        <v>20</v>
      </c>
      <c r="B1088" s="1" t="s">
        <v>6</v>
      </c>
      <c r="C1088" s="1" t="s">
        <v>11</v>
      </c>
      <c r="D1088">
        <v>2018</v>
      </c>
      <c r="E1088" s="1" t="s">
        <v>8</v>
      </c>
      <c r="F1088" s="2">
        <f>DATE(D1088, MATCH(UPPER(E1088), {"JANUARI";"FEBRUARI";"MARET";"APRIL";"MEI";"JUNI";"JULI";"AGUSTUS";"SEPTEMBER";"OKTOBER";"NOVEMBER";"DESEMBER"}, 0), 1)</f>
        <v>43160</v>
      </c>
      <c r="G1088" s="1">
        <v>301234</v>
      </c>
    </row>
    <row r="1089" spans="1:7" x14ac:dyDescent="0.3">
      <c r="A1089" s="1" t="s">
        <v>20</v>
      </c>
      <c r="B1089" s="1" t="s">
        <v>6</v>
      </c>
      <c r="C1089" s="1" t="s">
        <v>11</v>
      </c>
      <c r="D1089">
        <v>2018</v>
      </c>
      <c r="E1089" s="1" t="s">
        <v>9</v>
      </c>
      <c r="F1089" s="2">
        <f>DATE(D1089, MATCH(UPPER(E1089), {"JANUARI";"FEBRUARI";"MARET";"APRIL";"MEI";"JUNI";"JULI";"AGUSTUS";"SEPTEMBER";"OKTOBER";"NOVEMBER";"DESEMBER"}, 0), 1)</f>
        <v>43344</v>
      </c>
      <c r="G1089" s="1">
        <v>306926</v>
      </c>
    </row>
    <row r="1090" spans="1:7" x14ac:dyDescent="0.3">
      <c r="A1090" s="1" t="s">
        <v>20</v>
      </c>
      <c r="B1090" s="1" t="s">
        <v>6</v>
      </c>
      <c r="C1090" s="1" t="s">
        <v>7</v>
      </c>
      <c r="D1090">
        <v>2019</v>
      </c>
      <c r="E1090" s="1" t="s">
        <v>8</v>
      </c>
      <c r="F1090" s="2">
        <f>DATE(D1090, MATCH(UPPER(E1090), {"JANUARI";"FEBRUARI";"MARET";"APRIL";"MEI";"JUNI";"JULI";"AGUSTUS";"SEPTEMBER";"OKTOBER";"NOVEMBER";"DESEMBER"}, 0), 1)</f>
        <v>43525</v>
      </c>
      <c r="G1090" s="1">
        <v>335947</v>
      </c>
    </row>
    <row r="1091" spans="1:7" x14ac:dyDescent="0.3">
      <c r="A1091" s="1" t="s">
        <v>20</v>
      </c>
      <c r="B1091" s="1" t="s">
        <v>6</v>
      </c>
      <c r="C1091" s="1" t="s">
        <v>7</v>
      </c>
      <c r="D1091">
        <v>2019</v>
      </c>
      <c r="E1091" s="1" t="s">
        <v>9</v>
      </c>
      <c r="F1091" s="2">
        <f>DATE(D1091, MATCH(UPPER(E1091), {"JANUARI";"FEBRUARI";"MARET";"APRIL";"MEI";"JUNI";"JULI";"AGUSTUS";"SEPTEMBER";"OKTOBER";"NOVEMBER";"DESEMBER"}, 0), 1)</f>
        <v>43709</v>
      </c>
      <c r="G1091" s="1">
        <v>344994</v>
      </c>
    </row>
    <row r="1092" spans="1:7" x14ac:dyDescent="0.3">
      <c r="A1092" s="1" t="s">
        <v>20</v>
      </c>
      <c r="B1092" s="1" t="s">
        <v>6</v>
      </c>
      <c r="C1092" s="1" t="s">
        <v>7</v>
      </c>
      <c r="D1092">
        <v>2020</v>
      </c>
      <c r="E1092" s="1" t="s">
        <v>8</v>
      </c>
      <c r="F1092" s="2">
        <f>DATE(D1092, MATCH(UPPER(E1092), {"JANUARI";"FEBRUARI";"MARET";"APRIL";"MEI";"JUNI";"JULI";"AGUSTUS";"SEPTEMBER";"OKTOBER";"NOVEMBER";"DESEMBER"}, 0), 1)</f>
        <v>43891</v>
      </c>
      <c r="G1092" s="1">
        <v>364654</v>
      </c>
    </row>
    <row r="1093" spans="1:7" x14ac:dyDescent="0.3">
      <c r="A1093" s="1" t="s">
        <v>20</v>
      </c>
      <c r="B1093" s="1" t="s">
        <v>6</v>
      </c>
      <c r="C1093" s="1" t="s">
        <v>7</v>
      </c>
      <c r="D1093">
        <v>2020</v>
      </c>
      <c r="E1093" s="1" t="s">
        <v>9</v>
      </c>
      <c r="F1093" s="2">
        <f>DATE(D1093, MATCH(UPPER(E1093), {"JANUARI";"FEBRUARI";"MARET";"APRIL";"MEI";"JUNI";"JULI";"AGUSTUS";"SEPTEMBER";"OKTOBER";"NOVEMBER";"DESEMBER"}, 0), 1)</f>
        <v>44075</v>
      </c>
      <c r="G1093" s="1">
        <v>367275</v>
      </c>
    </row>
    <row r="1094" spans="1:7" x14ac:dyDescent="0.3">
      <c r="A1094" s="1" t="s">
        <v>20</v>
      </c>
      <c r="B1094" s="1" t="s">
        <v>6</v>
      </c>
      <c r="C1094" s="1" t="s">
        <v>10</v>
      </c>
      <c r="D1094">
        <v>2019</v>
      </c>
      <c r="E1094" s="1" t="s">
        <v>8</v>
      </c>
      <c r="F1094" s="2">
        <f>DATE(D1094, MATCH(UPPER(E1094), {"JANUARI";"FEBRUARI";"MARET";"APRIL";"MEI";"JUNI";"JULI";"AGUSTUS";"SEPTEMBER";"OKTOBER";"NOVEMBER";"DESEMBER"}, 0), 1)</f>
        <v>43525</v>
      </c>
      <c r="G1094" s="1">
        <v>304512</v>
      </c>
    </row>
    <row r="1095" spans="1:7" x14ac:dyDescent="0.3">
      <c r="A1095" s="1" t="s">
        <v>20</v>
      </c>
      <c r="B1095" s="1" t="s">
        <v>6</v>
      </c>
      <c r="C1095" s="1" t="s">
        <v>10</v>
      </c>
      <c r="D1095">
        <v>2019</v>
      </c>
      <c r="E1095" s="1" t="s">
        <v>9</v>
      </c>
      <c r="F1095" s="2">
        <f>DATE(D1095, MATCH(UPPER(E1095), {"JANUARI";"FEBRUARI";"MARET";"APRIL";"MEI";"JUNI";"JULI";"AGUSTUS";"SEPTEMBER";"OKTOBER";"NOVEMBER";"DESEMBER"}, 0), 1)</f>
        <v>43709</v>
      </c>
      <c r="G1095" s="1">
        <v>318866</v>
      </c>
    </row>
    <row r="1096" spans="1:7" x14ac:dyDescent="0.3">
      <c r="A1096" s="1" t="s">
        <v>20</v>
      </c>
      <c r="B1096" s="1" t="s">
        <v>6</v>
      </c>
      <c r="C1096" s="1" t="s">
        <v>10</v>
      </c>
      <c r="D1096">
        <v>2020</v>
      </c>
      <c r="E1096" s="1" t="s">
        <v>8</v>
      </c>
      <c r="F1096" s="2">
        <f>DATE(D1096, MATCH(UPPER(E1096), {"JANUARI";"FEBRUARI";"MARET";"APRIL";"MEI";"JUNI";"JULI";"AGUSTUS";"SEPTEMBER";"OKTOBER";"NOVEMBER";"DESEMBER"}, 0), 1)</f>
        <v>43891</v>
      </c>
      <c r="G1096" s="1">
        <v>333219</v>
      </c>
    </row>
    <row r="1097" spans="1:7" x14ac:dyDescent="0.3">
      <c r="A1097" s="1" t="s">
        <v>20</v>
      </c>
      <c r="B1097" s="1" t="s">
        <v>6</v>
      </c>
      <c r="C1097" s="1" t="s">
        <v>10</v>
      </c>
      <c r="D1097">
        <v>2020</v>
      </c>
      <c r="E1097" s="1" t="s">
        <v>9</v>
      </c>
      <c r="F1097" s="2">
        <f>DATE(D1097, MATCH(UPPER(E1097), {"JANUARI";"FEBRUARI";"MARET";"APRIL";"MEI";"JUNI";"JULI";"AGUSTUS";"SEPTEMBER";"OKTOBER";"NOVEMBER";"DESEMBER"}, 0), 1)</f>
        <v>44075</v>
      </c>
      <c r="G1097" s="1">
        <v>335769</v>
      </c>
    </row>
    <row r="1098" spans="1:7" x14ac:dyDescent="0.3">
      <c r="A1098" s="1" t="s">
        <v>20</v>
      </c>
      <c r="B1098" s="1" t="s">
        <v>6</v>
      </c>
      <c r="C1098" s="1" t="s">
        <v>11</v>
      </c>
      <c r="D1098">
        <v>2019</v>
      </c>
      <c r="E1098" s="1" t="s">
        <v>8</v>
      </c>
      <c r="F1098" s="2">
        <f>DATE(D1098, MATCH(UPPER(E1098), {"JANUARI";"FEBRUARI";"MARET";"APRIL";"MEI";"JUNI";"JULI";"AGUSTUS";"SEPTEMBER";"OKTOBER";"NOVEMBER";"DESEMBER"}, 0), 1)</f>
        <v>43525</v>
      </c>
      <c r="G1098" s="1">
        <v>313620</v>
      </c>
    </row>
    <row r="1099" spans="1:7" x14ac:dyDescent="0.3">
      <c r="A1099" s="1" t="s">
        <v>20</v>
      </c>
      <c r="B1099" s="1" t="s">
        <v>6</v>
      </c>
      <c r="C1099" s="1" t="s">
        <v>11</v>
      </c>
      <c r="D1099">
        <v>2019</v>
      </c>
      <c r="E1099" s="1" t="s">
        <v>9</v>
      </c>
      <c r="F1099" s="2">
        <f>DATE(D1099, MATCH(UPPER(E1099), {"JANUARI";"FEBRUARI";"MARET";"APRIL";"MEI";"JUNI";"JULI";"AGUSTUS";"SEPTEMBER";"OKTOBER";"NOVEMBER";"DESEMBER"}, 0), 1)</f>
        <v>43709</v>
      </c>
      <c r="G1099" s="1">
        <v>326364</v>
      </c>
    </row>
    <row r="1100" spans="1:7" x14ac:dyDescent="0.3">
      <c r="A1100" s="1" t="s">
        <v>20</v>
      </c>
      <c r="B1100" s="1" t="s">
        <v>6</v>
      </c>
      <c r="C1100" s="1" t="s">
        <v>11</v>
      </c>
      <c r="D1100">
        <v>2020</v>
      </c>
      <c r="E1100" s="1" t="s">
        <v>8</v>
      </c>
      <c r="F1100" s="2">
        <f>DATE(D1100, MATCH(UPPER(E1100), {"JANUARI";"FEBRUARI";"MARET";"APRIL";"MEI";"JUNI";"JULI";"AGUSTUS";"SEPTEMBER";"OKTOBER";"NOVEMBER";"DESEMBER"}, 0), 1)</f>
        <v>43891</v>
      </c>
      <c r="G1100" s="1">
        <v>342151</v>
      </c>
    </row>
    <row r="1101" spans="1:7" x14ac:dyDescent="0.3">
      <c r="A1101" s="1" t="s">
        <v>20</v>
      </c>
      <c r="B1101" s="1" t="s">
        <v>6</v>
      </c>
      <c r="C1101" s="1" t="s">
        <v>11</v>
      </c>
      <c r="D1101">
        <v>2020</v>
      </c>
      <c r="E1101" s="1" t="s">
        <v>9</v>
      </c>
      <c r="F1101" s="2">
        <f>DATE(D1101, MATCH(UPPER(E1101), {"JANUARI";"FEBRUARI";"MARET";"APRIL";"MEI";"JUNI";"JULI";"AGUSTUS";"SEPTEMBER";"OKTOBER";"NOVEMBER";"DESEMBER"}, 0), 1)</f>
        <v>44075</v>
      </c>
      <c r="G1101" s="1">
        <v>344944</v>
      </c>
    </row>
    <row r="1102" spans="1:7" x14ac:dyDescent="0.3">
      <c r="A1102" s="1" t="s">
        <v>20</v>
      </c>
      <c r="B1102" s="1" t="s">
        <v>6</v>
      </c>
      <c r="C1102" s="1" t="s">
        <v>7</v>
      </c>
      <c r="D1102">
        <v>2021</v>
      </c>
      <c r="E1102" s="1" t="s">
        <v>8</v>
      </c>
      <c r="F1102" s="2">
        <f>DATE(D1102, MATCH(UPPER(E1102), {"JANUARI";"FEBRUARI";"MARET";"APRIL";"MEI";"JUNI";"JULI";"AGUSTUS";"SEPTEMBER";"OKTOBER";"NOVEMBER";"DESEMBER"}, 0), 1)</f>
        <v>44256</v>
      </c>
      <c r="G1102" s="1">
        <v>375720</v>
      </c>
    </row>
    <row r="1103" spans="1:7" x14ac:dyDescent="0.3">
      <c r="A1103" s="1" t="s">
        <v>20</v>
      </c>
      <c r="B1103" s="1" t="s">
        <v>6</v>
      </c>
      <c r="C1103" s="1" t="s">
        <v>7</v>
      </c>
      <c r="D1103">
        <v>2021</v>
      </c>
      <c r="E1103" s="1" t="s">
        <v>9</v>
      </c>
      <c r="F1103" s="2">
        <f>DATE(D1103, MATCH(UPPER(E1103), {"JANUARI";"FEBRUARI";"MARET";"APRIL";"MEI";"JUNI";"JULI";"AGUSTUS";"SEPTEMBER";"OKTOBER";"NOVEMBER";"DESEMBER"}, 0), 1)</f>
        <v>44440</v>
      </c>
      <c r="G1103" s="1">
        <v>392074</v>
      </c>
    </row>
    <row r="1104" spans="1:7" x14ac:dyDescent="0.3">
      <c r="A1104" s="1" t="s">
        <v>20</v>
      </c>
      <c r="B1104" s="1" t="s">
        <v>6</v>
      </c>
      <c r="C1104" s="1" t="s">
        <v>7</v>
      </c>
      <c r="D1104">
        <v>2022</v>
      </c>
      <c r="E1104" s="1" t="s">
        <v>8</v>
      </c>
      <c r="F1104" s="2">
        <f>DATE(D1104, MATCH(UPPER(E1104), {"JANUARI";"FEBRUARI";"MARET";"APRIL";"MEI";"JUNI";"JULI";"AGUSTUS";"SEPTEMBER";"OKTOBER";"NOVEMBER";"DESEMBER"}, 0), 1)</f>
        <v>44621</v>
      </c>
      <c r="G1104" s="1">
        <v>412358</v>
      </c>
    </row>
    <row r="1105" spans="1:7" x14ac:dyDescent="0.3">
      <c r="A1105" s="1" t="s">
        <v>20</v>
      </c>
      <c r="B1105" s="1" t="s">
        <v>6</v>
      </c>
      <c r="C1105" s="1" t="s">
        <v>7</v>
      </c>
      <c r="D1105">
        <v>2022</v>
      </c>
      <c r="E1105" s="1" t="s">
        <v>9</v>
      </c>
      <c r="F1105" s="2">
        <f>DATE(D1105, MATCH(UPPER(E1105), {"JANUARI";"FEBRUARI";"MARET";"APRIL";"MEI";"JUNI";"JULI";"AGUSTUS";"SEPTEMBER";"OKTOBER";"NOVEMBER";"DESEMBER"}, 0), 1)</f>
        <v>44805</v>
      </c>
      <c r="G1105" s="1">
        <v>439148</v>
      </c>
    </row>
    <row r="1106" spans="1:7" x14ac:dyDescent="0.3">
      <c r="A1106" s="1" t="s">
        <v>20</v>
      </c>
      <c r="B1106" s="1" t="s">
        <v>6</v>
      </c>
      <c r="C1106" s="1" t="s">
        <v>10</v>
      </c>
      <c r="D1106">
        <v>2021</v>
      </c>
      <c r="E1106" s="1" t="s">
        <v>8</v>
      </c>
      <c r="F1106" s="2">
        <f>DATE(D1106, MATCH(UPPER(E1106), {"JANUARI";"FEBRUARI";"MARET";"APRIL";"MEI";"JUNI";"JULI";"AGUSTUS";"SEPTEMBER";"OKTOBER";"NOVEMBER";"DESEMBER"}, 0), 1)</f>
        <v>44256</v>
      </c>
      <c r="G1106" s="1">
        <v>347870</v>
      </c>
    </row>
    <row r="1107" spans="1:7" x14ac:dyDescent="0.3">
      <c r="A1107" s="1" t="s">
        <v>20</v>
      </c>
      <c r="B1107" s="1" t="s">
        <v>6</v>
      </c>
      <c r="C1107" s="1" t="s">
        <v>10</v>
      </c>
      <c r="D1107">
        <v>2021</v>
      </c>
      <c r="E1107" s="1" t="s">
        <v>9</v>
      </c>
      <c r="F1107" s="2">
        <f>DATE(D1107, MATCH(UPPER(E1107), {"JANUARI";"FEBRUARI";"MARET";"APRIL";"MEI";"JUNI";"JULI";"AGUSTUS";"SEPTEMBER";"OKTOBER";"NOVEMBER";"DESEMBER"}, 0), 1)</f>
        <v>44440</v>
      </c>
      <c r="G1107" s="1">
        <v>361365</v>
      </c>
    </row>
    <row r="1108" spans="1:7" x14ac:dyDescent="0.3">
      <c r="A1108" s="1" t="s">
        <v>20</v>
      </c>
      <c r="B1108" s="1" t="s">
        <v>6</v>
      </c>
      <c r="C1108" s="1" t="s">
        <v>10</v>
      </c>
      <c r="D1108">
        <v>2022</v>
      </c>
      <c r="E1108" s="1" t="s">
        <v>8</v>
      </c>
      <c r="F1108" s="2">
        <f>DATE(D1108, MATCH(UPPER(E1108), {"JANUARI";"FEBRUARI";"MARET";"APRIL";"MEI";"JUNI";"JULI";"AGUSTUS";"SEPTEMBER";"OKTOBER";"NOVEMBER";"DESEMBER"}, 0), 1)</f>
        <v>44621</v>
      </c>
      <c r="G1108" s="1">
        <v>372425</v>
      </c>
    </row>
    <row r="1109" spans="1:7" x14ac:dyDescent="0.3">
      <c r="A1109" s="1" t="s">
        <v>20</v>
      </c>
      <c r="B1109" s="1" t="s">
        <v>6</v>
      </c>
      <c r="C1109" s="1" t="s">
        <v>10</v>
      </c>
      <c r="D1109">
        <v>2022</v>
      </c>
      <c r="E1109" s="1" t="s">
        <v>9</v>
      </c>
      <c r="F1109" s="2">
        <f>DATE(D1109, MATCH(UPPER(E1109), {"JANUARI";"FEBRUARI";"MARET";"APRIL";"MEI";"JUNI";"JULI";"AGUSTUS";"SEPTEMBER";"OKTOBER";"NOVEMBER";"DESEMBER"}, 0), 1)</f>
        <v>44805</v>
      </c>
      <c r="G1109" s="1">
        <v>392553</v>
      </c>
    </row>
    <row r="1110" spans="1:7" x14ac:dyDescent="0.3">
      <c r="A1110" s="1" t="s">
        <v>20</v>
      </c>
      <c r="B1110" s="1" t="s">
        <v>6</v>
      </c>
      <c r="C1110" s="1" t="s">
        <v>11</v>
      </c>
      <c r="D1110">
        <v>2021</v>
      </c>
      <c r="E1110" s="1" t="s">
        <v>8</v>
      </c>
      <c r="F1110" s="2">
        <f>DATE(D1110, MATCH(UPPER(E1110), {"JANUARI";"FEBRUARI";"MARET";"APRIL";"MEI";"JUNI";"JULI";"AGUSTUS";"SEPTEMBER";"OKTOBER";"NOVEMBER";"DESEMBER"}, 0), 1)</f>
        <v>44256</v>
      </c>
      <c r="G1110" s="1">
        <v>356329</v>
      </c>
    </row>
    <row r="1111" spans="1:7" x14ac:dyDescent="0.3">
      <c r="A1111" s="1" t="s">
        <v>20</v>
      </c>
      <c r="B1111" s="1" t="s">
        <v>6</v>
      </c>
      <c r="C1111" s="1" t="s">
        <v>11</v>
      </c>
      <c r="D1111">
        <v>2021</v>
      </c>
      <c r="E1111" s="1" t="s">
        <v>9</v>
      </c>
      <c r="F1111" s="2">
        <f>DATE(D1111, MATCH(UPPER(E1111), {"JANUARI";"FEBRUARI";"MARET";"APRIL";"MEI";"JUNI";"JULI";"AGUSTUS";"SEPTEMBER";"OKTOBER";"NOVEMBER";"DESEMBER"}, 0), 1)</f>
        <v>44440</v>
      </c>
      <c r="G1111" s="1">
        <v>370907</v>
      </c>
    </row>
    <row r="1112" spans="1:7" x14ac:dyDescent="0.3">
      <c r="A1112" s="1" t="s">
        <v>20</v>
      </c>
      <c r="B1112" s="1" t="s">
        <v>6</v>
      </c>
      <c r="C1112" s="1" t="s">
        <v>11</v>
      </c>
      <c r="D1112">
        <v>2022</v>
      </c>
      <c r="E1112" s="1" t="s">
        <v>8</v>
      </c>
      <c r="F1112" s="2">
        <f>DATE(D1112, MATCH(UPPER(E1112), {"JANUARI";"FEBRUARI";"MARET";"APRIL";"MEI";"JUNI";"JULI";"AGUSTUS";"SEPTEMBER";"OKTOBER";"NOVEMBER";"DESEMBER"}, 0), 1)</f>
        <v>44621</v>
      </c>
      <c r="G1112" s="1">
        <v>384769</v>
      </c>
    </row>
    <row r="1113" spans="1:7" x14ac:dyDescent="0.3">
      <c r="A1113" s="1" t="s">
        <v>20</v>
      </c>
      <c r="B1113" s="1" t="s">
        <v>6</v>
      </c>
      <c r="C1113" s="1" t="s">
        <v>11</v>
      </c>
      <c r="D1113">
        <v>2022</v>
      </c>
      <c r="E1113" s="1" t="s">
        <v>9</v>
      </c>
      <c r="F1113" s="2">
        <f>DATE(D1113, MATCH(UPPER(E1113), {"JANUARI";"FEBRUARI";"MARET";"APRIL";"MEI";"JUNI";"JULI";"AGUSTUS";"SEPTEMBER";"OKTOBER";"NOVEMBER";"DESEMBER"}, 0), 1)</f>
        <v>44805</v>
      </c>
      <c r="G1113" s="1">
        <v>406732</v>
      </c>
    </row>
    <row r="1114" spans="1:7" x14ac:dyDescent="0.3">
      <c r="A1114" s="1" t="s">
        <v>20</v>
      </c>
      <c r="B1114" s="1" t="s">
        <v>12</v>
      </c>
      <c r="C1114" s="1" t="s">
        <v>7</v>
      </c>
      <c r="D1114">
        <v>2015</v>
      </c>
      <c r="E1114" s="1" t="s">
        <v>8</v>
      </c>
      <c r="F1114" s="2">
        <f>DATE(D1114, MATCH(UPPER(E1114), {"JANUARI";"FEBRUARI";"MARET";"APRIL";"MEI";"JUNI";"JULI";"AGUSTUS";"SEPTEMBER";"OKTOBER";"NOVEMBER";"DESEMBER"}, 0), 1)</f>
        <v>42064</v>
      </c>
      <c r="G1114" s="1">
        <v>109948</v>
      </c>
    </row>
    <row r="1115" spans="1:7" x14ac:dyDescent="0.3">
      <c r="A1115" s="1" t="s">
        <v>20</v>
      </c>
      <c r="B1115" s="1" t="s">
        <v>12</v>
      </c>
      <c r="C1115" s="1" t="s">
        <v>7</v>
      </c>
      <c r="D1115">
        <v>2015</v>
      </c>
      <c r="E1115" s="1" t="s">
        <v>9</v>
      </c>
      <c r="F1115" s="2">
        <f>DATE(D1115, MATCH(UPPER(E1115), {"JANUARI";"FEBRUARI";"MARET";"APRIL";"MEI";"JUNI";"JULI";"AGUSTUS";"SEPTEMBER";"OKTOBER";"NOVEMBER";"DESEMBER"}, 0), 1)</f>
        <v>42248</v>
      </c>
      <c r="G1115" s="1">
        <v>112473</v>
      </c>
    </row>
    <row r="1116" spans="1:7" x14ac:dyDescent="0.3">
      <c r="A1116" s="1" t="s">
        <v>20</v>
      </c>
      <c r="B1116" s="1" t="s">
        <v>12</v>
      </c>
      <c r="C1116" s="1" t="s">
        <v>7</v>
      </c>
      <c r="D1116">
        <v>2016</v>
      </c>
      <c r="E1116" s="1" t="s">
        <v>8</v>
      </c>
      <c r="F1116" s="2">
        <f>DATE(D1116, MATCH(UPPER(E1116), {"JANUARI";"FEBRUARI";"MARET";"APRIL";"MEI";"JUNI";"JULI";"AGUSTUS";"SEPTEMBER";"OKTOBER";"NOVEMBER";"DESEMBER"}, 0), 1)</f>
        <v>42430</v>
      </c>
      <c r="G1116" s="1">
        <v>113248</v>
      </c>
    </row>
    <row r="1117" spans="1:7" x14ac:dyDescent="0.3">
      <c r="A1117" s="1" t="s">
        <v>20</v>
      </c>
      <c r="B1117" s="1" t="s">
        <v>12</v>
      </c>
      <c r="C1117" s="1" t="s">
        <v>7</v>
      </c>
      <c r="D1117">
        <v>2016</v>
      </c>
      <c r="E1117" s="1" t="s">
        <v>9</v>
      </c>
      <c r="F1117" s="2">
        <f>DATE(D1117, MATCH(UPPER(E1117), {"JANUARI";"FEBRUARI";"MARET";"APRIL";"MEI";"JUNI";"JULI";"AGUSTUS";"SEPTEMBER";"OKTOBER";"NOVEMBER";"DESEMBER"}, 0), 1)</f>
        <v>42614</v>
      </c>
      <c r="G1117" s="1">
        <v>114155</v>
      </c>
    </row>
    <row r="1118" spans="1:7" x14ac:dyDescent="0.3">
      <c r="A1118" s="1" t="s">
        <v>20</v>
      </c>
      <c r="B1118" s="1" t="s">
        <v>12</v>
      </c>
      <c r="C1118" s="1" t="s">
        <v>10</v>
      </c>
      <c r="D1118">
        <v>2015</v>
      </c>
      <c r="E1118" s="1" t="s">
        <v>8</v>
      </c>
      <c r="F1118" s="2">
        <f>DATE(D1118, MATCH(UPPER(E1118), {"JANUARI";"FEBRUARI";"MARET";"APRIL";"MEI";"JUNI";"JULI";"AGUSTUS";"SEPTEMBER";"OKTOBER";"NOVEMBER";"DESEMBER"}, 0), 1)</f>
        <v>42064</v>
      </c>
      <c r="G1118" s="1">
        <v>74918</v>
      </c>
    </row>
    <row r="1119" spans="1:7" x14ac:dyDescent="0.3">
      <c r="A1119" s="1" t="s">
        <v>20</v>
      </c>
      <c r="B1119" s="1" t="s">
        <v>12</v>
      </c>
      <c r="C1119" s="1" t="s">
        <v>10</v>
      </c>
      <c r="D1119">
        <v>2015</v>
      </c>
      <c r="E1119" s="1" t="s">
        <v>9</v>
      </c>
      <c r="F1119" s="2">
        <f>DATE(D1119, MATCH(UPPER(E1119), {"JANUARI";"FEBRUARI";"MARET";"APRIL";"MEI";"JUNI";"JULI";"AGUSTUS";"SEPTEMBER";"OKTOBER";"NOVEMBER";"DESEMBER"}, 0), 1)</f>
        <v>42248</v>
      </c>
      <c r="G1119" s="1">
        <v>81638</v>
      </c>
    </row>
    <row r="1120" spans="1:7" x14ac:dyDescent="0.3">
      <c r="A1120" s="1" t="s">
        <v>20</v>
      </c>
      <c r="B1120" s="1" t="s">
        <v>12</v>
      </c>
      <c r="C1120" s="1" t="s">
        <v>10</v>
      </c>
      <c r="D1120">
        <v>2016</v>
      </c>
      <c r="E1120" s="1" t="s">
        <v>8</v>
      </c>
      <c r="F1120" s="2">
        <f>DATE(D1120, MATCH(UPPER(E1120), {"JANUARI";"FEBRUARI";"MARET";"APRIL";"MEI";"JUNI";"JULI";"AGUSTUS";"SEPTEMBER";"OKTOBER";"NOVEMBER";"DESEMBER"}, 0), 1)</f>
        <v>42430</v>
      </c>
      <c r="G1120" s="1">
        <v>82510</v>
      </c>
    </row>
    <row r="1121" spans="1:7" x14ac:dyDescent="0.3">
      <c r="A1121" s="1" t="s">
        <v>20</v>
      </c>
      <c r="B1121" s="1" t="s">
        <v>12</v>
      </c>
      <c r="C1121" s="1" t="s">
        <v>10</v>
      </c>
      <c r="D1121">
        <v>2016</v>
      </c>
      <c r="E1121" s="1" t="s">
        <v>9</v>
      </c>
      <c r="F1121" s="2">
        <f>DATE(D1121, MATCH(UPPER(E1121), {"JANUARI";"FEBRUARI";"MARET";"APRIL";"MEI";"JUNI";"JULI";"AGUSTUS";"SEPTEMBER";"OKTOBER";"NOVEMBER";"DESEMBER"}, 0), 1)</f>
        <v>42614</v>
      </c>
      <c r="G1121" s="1">
        <v>84145</v>
      </c>
    </row>
    <row r="1122" spans="1:7" x14ac:dyDescent="0.3">
      <c r="A1122" s="1" t="s">
        <v>20</v>
      </c>
      <c r="B1122" s="1" t="s">
        <v>12</v>
      </c>
      <c r="C1122" s="1" t="s">
        <v>11</v>
      </c>
      <c r="D1122">
        <v>2015</v>
      </c>
      <c r="E1122" s="1" t="s">
        <v>8</v>
      </c>
      <c r="F1122" s="2">
        <f>DATE(D1122, MATCH(UPPER(E1122), {"JANUARI";"FEBRUARI";"MARET";"APRIL";"MEI";"JUNI";"JULI";"AGUSTUS";"SEPTEMBER";"OKTOBER";"NOVEMBER";"DESEMBER"}, 0), 1)</f>
        <v>42064</v>
      </c>
      <c r="G1122" s="1">
        <v>84127</v>
      </c>
    </row>
    <row r="1123" spans="1:7" x14ac:dyDescent="0.3">
      <c r="A1123" s="1" t="s">
        <v>20</v>
      </c>
      <c r="B1123" s="1" t="s">
        <v>12</v>
      </c>
      <c r="C1123" s="1" t="s">
        <v>11</v>
      </c>
      <c r="D1123">
        <v>2015</v>
      </c>
      <c r="E1123" s="1" t="s">
        <v>9</v>
      </c>
      <c r="F1123" s="2">
        <f>DATE(D1123, MATCH(UPPER(E1123), {"JANUARI";"FEBRUARI";"MARET";"APRIL";"MEI";"JUNI";"JULI";"AGUSTUS";"SEPTEMBER";"OKTOBER";"NOVEMBER";"DESEMBER"}, 0), 1)</f>
        <v>42248</v>
      </c>
      <c r="G1123" s="1">
        <v>89744</v>
      </c>
    </row>
    <row r="1124" spans="1:7" x14ac:dyDescent="0.3">
      <c r="A1124" s="1" t="s">
        <v>20</v>
      </c>
      <c r="B1124" s="1" t="s">
        <v>12</v>
      </c>
      <c r="C1124" s="1" t="s">
        <v>11</v>
      </c>
      <c r="D1124">
        <v>2016</v>
      </c>
      <c r="E1124" s="1" t="s">
        <v>8</v>
      </c>
      <c r="F1124" s="2">
        <f>DATE(D1124, MATCH(UPPER(E1124), {"JANUARI";"FEBRUARI";"MARET";"APRIL";"MEI";"JUNI";"JULI";"AGUSTUS";"SEPTEMBER";"OKTOBER";"NOVEMBER";"DESEMBER"}, 0), 1)</f>
        <v>42430</v>
      </c>
      <c r="G1124" s="1">
        <v>90485</v>
      </c>
    </row>
    <row r="1125" spans="1:7" x14ac:dyDescent="0.3">
      <c r="A1125" s="1" t="s">
        <v>20</v>
      </c>
      <c r="B1125" s="1" t="s">
        <v>12</v>
      </c>
      <c r="C1125" s="1" t="s">
        <v>11</v>
      </c>
      <c r="D1125">
        <v>2016</v>
      </c>
      <c r="E1125" s="1" t="s">
        <v>9</v>
      </c>
      <c r="F1125" s="2">
        <f>DATE(D1125, MATCH(UPPER(E1125), {"JANUARI";"FEBRUARI";"MARET";"APRIL";"MEI";"JUNI";"JULI";"AGUSTUS";"SEPTEMBER";"OKTOBER";"NOVEMBER";"DESEMBER"}, 0), 1)</f>
        <v>42614</v>
      </c>
      <c r="G1125" s="1">
        <v>92376</v>
      </c>
    </row>
    <row r="1126" spans="1:7" x14ac:dyDescent="0.3">
      <c r="A1126" s="1" t="s">
        <v>20</v>
      </c>
      <c r="B1126" s="1" t="s">
        <v>12</v>
      </c>
      <c r="C1126" s="1" t="s">
        <v>7</v>
      </c>
      <c r="D1126">
        <v>2017</v>
      </c>
      <c r="E1126" s="1" t="s">
        <v>8</v>
      </c>
      <c r="F1126" s="2">
        <f>DATE(D1126, MATCH(UPPER(E1126), {"JANUARI";"FEBRUARI";"MARET";"APRIL";"MEI";"JUNI";"JULI";"AGUSTUS";"SEPTEMBER";"OKTOBER";"NOVEMBER";"DESEMBER"}, 0), 1)</f>
        <v>42795</v>
      </c>
      <c r="G1126" s="1">
        <v>117466</v>
      </c>
    </row>
    <row r="1127" spans="1:7" x14ac:dyDescent="0.3">
      <c r="A1127" s="1" t="s">
        <v>20</v>
      </c>
      <c r="B1127" s="1" t="s">
        <v>12</v>
      </c>
      <c r="C1127" s="1" t="s">
        <v>7</v>
      </c>
      <c r="D1127">
        <v>2017</v>
      </c>
      <c r="E1127" s="1" t="s">
        <v>9</v>
      </c>
      <c r="F1127" s="2">
        <f>DATE(D1127, MATCH(UPPER(E1127), {"JANUARI";"FEBRUARI";"MARET";"APRIL";"MEI";"JUNI";"JULI";"AGUSTUS";"SEPTEMBER";"OKTOBER";"NOVEMBER";"DESEMBER"}, 0), 1)</f>
        <v>42979</v>
      </c>
      <c r="G1127" s="1">
        <v>119599</v>
      </c>
    </row>
    <row r="1128" spans="1:7" x14ac:dyDescent="0.3">
      <c r="A1128" s="1" t="s">
        <v>20</v>
      </c>
      <c r="B1128" s="1" t="s">
        <v>12</v>
      </c>
      <c r="C1128" s="1" t="s">
        <v>7</v>
      </c>
      <c r="D1128">
        <v>2018</v>
      </c>
      <c r="E1128" s="1" t="s">
        <v>8</v>
      </c>
      <c r="F1128" s="2">
        <f>DATE(D1128, MATCH(UPPER(E1128), {"JANUARI";"FEBRUARI";"MARET";"APRIL";"MEI";"JUNI";"JULI";"AGUSTUS";"SEPTEMBER";"OKTOBER";"NOVEMBER";"DESEMBER"}, 0), 1)</f>
        <v>43160</v>
      </c>
      <c r="G1128" s="1">
        <v>122626</v>
      </c>
    </row>
    <row r="1129" spans="1:7" x14ac:dyDescent="0.3">
      <c r="A1129" s="1" t="s">
        <v>20</v>
      </c>
      <c r="B1129" s="1" t="s">
        <v>12</v>
      </c>
      <c r="C1129" s="1" t="s">
        <v>7</v>
      </c>
      <c r="D1129">
        <v>2018</v>
      </c>
      <c r="E1129" s="1" t="s">
        <v>9</v>
      </c>
      <c r="F1129" s="2">
        <f>DATE(D1129, MATCH(UPPER(E1129), {"JANUARI";"FEBRUARI";"MARET";"APRIL";"MEI";"JUNI";"JULI";"AGUSTUS";"SEPTEMBER";"OKTOBER";"NOVEMBER";"DESEMBER"}, 0), 1)</f>
        <v>43344</v>
      </c>
      <c r="G1129" s="1">
        <v>125522</v>
      </c>
    </row>
    <row r="1130" spans="1:7" x14ac:dyDescent="0.3">
      <c r="A1130" s="1" t="s">
        <v>20</v>
      </c>
      <c r="B1130" s="1" t="s">
        <v>12</v>
      </c>
      <c r="C1130" s="1" t="s">
        <v>10</v>
      </c>
      <c r="D1130">
        <v>2017</v>
      </c>
      <c r="E1130" s="1" t="s">
        <v>8</v>
      </c>
      <c r="F1130" s="2">
        <f>DATE(D1130, MATCH(UPPER(E1130), {"JANUARI";"FEBRUARI";"MARET";"APRIL";"MEI";"JUNI";"JULI";"AGUSTUS";"SEPTEMBER";"OKTOBER";"NOVEMBER";"DESEMBER"}, 0), 1)</f>
        <v>42795</v>
      </c>
      <c r="G1130" s="1">
        <v>86711</v>
      </c>
    </row>
    <row r="1131" spans="1:7" x14ac:dyDescent="0.3">
      <c r="A1131" s="1" t="s">
        <v>20</v>
      </c>
      <c r="B1131" s="1" t="s">
        <v>12</v>
      </c>
      <c r="C1131" s="1" t="s">
        <v>10</v>
      </c>
      <c r="D1131">
        <v>2017</v>
      </c>
      <c r="E1131" s="1" t="s">
        <v>9</v>
      </c>
      <c r="F1131" s="2">
        <f>DATE(D1131, MATCH(UPPER(E1131), {"JANUARI";"FEBRUARI";"MARET";"APRIL";"MEI";"JUNI";"JULI";"AGUSTUS";"SEPTEMBER";"OKTOBER";"NOVEMBER";"DESEMBER"}, 0), 1)</f>
        <v>42979</v>
      </c>
      <c r="G1131" s="1">
        <v>90615</v>
      </c>
    </row>
    <row r="1132" spans="1:7" x14ac:dyDescent="0.3">
      <c r="A1132" s="1" t="s">
        <v>20</v>
      </c>
      <c r="B1132" s="1" t="s">
        <v>12</v>
      </c>
      <c r="C1132" s="1" t="s">
        <v>10</v>
      </c>
      <c r="D1132">
        <v>2018</v>
      </c>
      <c r="E1132" s="1" t="s">
        <v>8</v>
      </c>
      <c r="F1132" s="2">
        <f>DATE(D1132, MATCH(UPPER(E1132), {"JANUARI";"FEBRUARI";"MARET";"APRIL";"MEI";"JUNI";"JULI";"AGUSTUS";"SEPTEMBER";"OKTOBER";"NOVEMBER";"DESEMBER"}, 0), 1)</f>
        <v>43160</v>
      </c>
      <c r="G1132" s="1">
        <v>92038</v>
      </c>
    </row>
    <row r="1133" spans="1:7" x14ac:dyDescent="0.3">
      <c r="A1133" s="1" t="s">
        <v>20</v>
      </c>
      <c r="B1133" s="1" t="s">
        <v>12</v>
      </c>
      <c r="C1133" s="1" t="s">
        <v>10</v>
      </c>
      <c r="D1133">
        <v>2018</v>
      </c>
      <c r="E1133" s="1" t="s">
        <v>9</v>
      </c>
      <c r="F1133" s="2">
        <f>DATE(D1133, MATCH(UPPER(E1133), {"JANUARI";"FEBRUARI";"MARET";"APRIL";"MEI";"JUNI";"JULI";"AGUSTUS";"SEPTEMBER";"OKTOBER";"NOVEMBER";"DESEMBER"}, 0), 1)</f>
        <v>43344</v>
      </c>
      <c r="G1133" s="1">
        <v>93160</v>
      </c>
    </row>
    <row r="1134" spans="1:7" x14ac:dyDescent="0.3">
      <c r="A1134" s="1" t="s">
        <v>20</v>
      </c>
      <c r="B1134" s="1" t="s">
        <v>12</v>
      </c>
      <c r="C1134" s="1" t="s">
        <v>11</v>
      </c>
      <c r="D1134">
        <v>2017</v>
      </c>
      <c r="E1134" s="1" t="s">
        <v>8</v>
      </c>
      <c r="F1134" s="2">
        <f>DATE(D1134, MATCH(UPPER(E1134), {"JANUARI";"FEBRUARI";"MARET";"APRIL";"MEI";"JUNI";"JULI";"AGUSTUS";"SEPTEMBER";"OKTOBER";"NOVEMBER";"DESEMBER"}, 0), 1)</f>
        <v>42795</v>
      </c>
      <c r="G1134" s="1">
        <v>95176</v>
      </c>
    </row>
    <row r="1135" spans="1:7" x14ac:dyDescent="0.3">
      <c r="A1135" s="1" t="s">
        <v>20</v>
      </c>
      <c r="B1135" s="1" t="s">
        <v>12</v>
      </c>
      <c r="C1135" s="1" t="s">
        <v>11</v>
      </c>
      <c r="D1135">
        <v>2017</v>
      </c>
      <c r="E1135" s="1" t="s">
        <v>9</v>
      </c>
      <c r="F1135" s="2">
        <f>DATE(D1135, MATCH(UPPER(E1135), {"JANUARI";"FEBRUARI";"MARET";"APRIL";"MEI";"JUNI";"JULI";"AGUSTUS";"SEPTEMBER";"OKTOBER";"NOVEMBER";"DESEMBER"}, 0), 1)</f>
        <v>42979</v>
      </c>
      <c r="G1135" s="1">
        <v>98583</v>
      </c>
    </row>
    <row r="1136" spans="1:7" x14ac:dyDescent="0.3">
      <c r="A1136" s="1" t="s">
        <v>20</v>
      </c>
      <c r="B1136" s="1" t="s">
        <v>12</v>
      </c>
      <c r="C1136" s="1" t="s">
        <v>11</v>
      </c>
      <c r="D1136">
        <v>2018</v>
      </c>
      <c r="E1136" s="1" t="s">
        <v>8</v>
      </c>
      <c r="F1136" s="2">
        <f>DATE(D1136, MATCH(UPPER(E1136), {"JANUARI";"FEBRUARI";"MARET";"APRIL";"MEI";"JUNI";"JULI";"AGUSTUS";"SEPTEMBER";"OKTOBER";"NOVEMBER";"DESEMBER"}, 0), 1)</f>
        <v>43160</v>
      </c>
      <c r="G1136" s="1">
        <v>101073</v>
      </c>
    </row>
    <row r="1137" spans="1:7" x14ac:dyDescent="0.3">
      <c r="A1137" s="1" t="s">
        <v>20</v>
      </c>
      <c r="B1137" s="1" t="s">
        <v>12</v>
      </c>
      <c r="C1137" s="1" t="s">
        <v>11</v>
      </c>
      <c r="D1137">
        <v>2018</v>
      </c>
      <c r="E1137" s="1" t="s">
        <v>9</v>
      </c>
      <c r="F1137" s="2">
        <f>DATE(D1137, MATCH(UPPER(E1137), {"JANUARI";"FEBRUARI";"MARET";"APRIL";"MEI";"JUNI";"JULI";"AGUSTUS";"SEPTEMBER";"OKTOBER";"NOVEMBER";"DESEMBER"}, 0), 1)</f>
        <v>43344</v>
      </c>
      <c r="G1137" s="1">
        <v>102954</v>
      </c>
    </row>
    <row r="1138" spans="1:7" x14ac:dyDescent="0.3">
      <c r="A1138" s="1" t="s">
        <v>20</v>
      </c>
      <c r="B1138" s="1" t="s">
        <v>12</v>
      </c>
      <c r="C1138" s="1" t="s">
        <v>7</v>
      </c>
      <c r="D1138">
        <v>2019</v>
      </c>
      <c r="E1138" s="1" t="s">
        <v>8</v>
      </c>
      <c r="F1138" s="2">
        <f>DATE(D1138, MATCH(UPPER(E1138), {"JANUARI";"FEBRUARI";"MARET";"APRIL";"MEI";"JUNI";"JULI";"AGUSTUS";"SEPTEMBER";"OKTOBER";"NOVEMBER";"DESEMBER"}, 0), 1)</f>
        <v>43525</v>
      </c>
      <c r="G1138" s="1">
        <v>127707</v>
      </c>
    </row>
    <row r="1139" spans="1:7" x14ac:dyDescent="0.3">
      <c r="A1139" s="1" t="s">
        <v>20</v>
      </c>
      <c r="B1139" s="1" t="s">
        <v>12</v>
      </c>
      <c r="C1139" s="1" t="s">
        <v>7</v>
      </c>
      <c r="D1139">
        <v>2019</v>
      </c>
      <c r="E1139" s="1" t="s">
        <v>9</v>
      </c>
      <c r="F1139" s="2">
        <f>DATE(D1139, MATCH(UPPER(E1139), {"JANUARI";"FEBRUARI";"MARET";"APRIL";"MEI";"JUNI";"JULI";"AGUSTUS";"SEPTEMBER";"OKTOBER";"NOVEMBER";"DESEMBER"}, 0), 1)</f>
        <v>43709</v>
      </c>
      <c r="G1139" s="1">
        <v>132077</v>
      </c>
    </row>
    <row r="1140" spans="1:7" x14ac:dyDescent="0.3">
      <c r="A1140" s="1" t="s">
        <v>20</v>
      </c>
      <c r="B1140" s="1" t="s">
        <v>12</v>
      </c>
      <c r="C1140" s="1" t="s">
        <v>7</v>
      </c>
      <c r="D1140">
        <v>2020</v>
      </c>
      <c r="E1140" s="1" t="s">
        <v>8</v>
      </c>
      <c r="F1140" s="2">
        <f>DATE(D1140, MATCH(UPPER(E1140), {"JANUARI";"FEBRUARI";"MARET";"APRIL";"MEI";"JUNI";"JULI";"AGUSTUS";"SEPTEMBER";"OKTOBER";"NOVEMBER";"DESEMBER"}, 0), 1)</f>
        <v>43891</v>
      </c>
      <c r="G1140" s="1">
        <v>136066</v>
      </c>
    </row>
    <row r="1141" spans="1:7" x14ac:dyDescent="0.3">
      <c r="A1141" s="1" t="s">
        <v>20</v>
      </c>
      <c r="B1141" s="1" t="s">
        <v>12</v>
      </c>
      <c r="C1141" s="1" t="s">
        <v>7</v>
      </c>
      <c r="D1141">
        <v>2020</v>
      </c>
      <c r="E1141" s="1" t="s">
        <v>9</v>
      </c>
      <c r="F1141" s="2">
        <f>DATE(D1141, MATCH(UPPER(E1141), {"JANUARI";"FEBRUARI";"MARET";"APRIL";"MEI";"JUNI";"JULI";"AGUSTUS";"SEPTEMBER";"OKTOBER";"NOVEMBER";"DESEMBER"}, 0), 1)</f>
        <v>44075</v>
      </c>
      <c r="G1141" s="1">
        <v>137055</v>
      </c>
    </row>
    <row r="1142" spans="1:7" x14ac:dyDescent="0.3">
      <c r="A1142" s="1" t="s">
        <v>20</v>
      </c>
      <c r="B1142" s="1" t="s">
        <v>12</v>
      </c>
      <c r="C1142" s="1" t="s">
        <v>10</v>
      </c>
      <c r="D1142">
        <v>2019</v>
      </c>
      <c r="E1142" s="1" t="s">
        <v>8</v>
      </c>
      <c r="F1142" s="2">
        <f>DATE(D1142, MATCH(UPPER(E1142), {"JANUARI";"FEBRUARI";"MARET";"APRIL";"MEI";"JUNI";"JULI";"AGUSTUS";"SEPTEMBER";"OKTOBER";"NOVEMBER";"DESEMBER"}, 0), 1)</f>
        <v>43525</v>
      </c>
      <c r="G1142" s="1">
        <v>94425</v>
      </c>
    </row>
    <row r="1143" spans="1:7" x14ac:dyDescent="0.3">
      <c r="A1143" s="1" t="s">
        <v>20</v>
      </c>
      <c r="B1143" s="1" t="s">
        <v>12</v>
      </c>
      <c r="C1143" s="1" t="s">
        <v>10</v>
      </c>
      <c r="D1143">
        <v>2019</v>
      </c>
      <c r="E1143" s="1" t="s">
        <v>9</v>
      </c>
      <c r="F1143" s="2">
        <f>DATE(D1143, MATCH(UPPER(E1143), {"JANUARI";"FEBRUARI";"MARET";"APRIL";"MEI";"JUNI";"JULI";"AGUSTUS";"SEPTEMBER";"OKTOBER";"NOVEMBER";"DESEMBER"}, 0), 1)</f>
        <v>43709</v>
      </c>
      <c r="G1143" s="1">
        <v>97828</v>
      </c>
    </row>
    <row r="1144" spans="1:7" x14ac:dyDescent="0.3">
      <c r="A1144" s="1" t="s">
        <v>20</v>
      </c>
      <c r="B1144" s="1" t="s">
        <v>12</v>
      </c>
      <c r="C1144" s="1" t="s">
        <v>10</v>
      </c>
      <c r="D1144">
        <v>2020</v>
      </c>
      <c r="E1144" s="1" t="s">
        <v>8</v>
      </c>
      <c r="F1144" s="2">
        <f>DATE(D1144, MATCH(UPPER(E1144), {"JANUARI";"FEBRUARI";"MARET";"APRIL";"MEI";"JUNI";"JULI";"AGUSTUS";"SEPTEMBER";"OKTOBER";"NOVEMBER";"DESEMBER"}, 0), 1)</f>
        <v>43891</v>
      </c>
      <c r="G1144" s="1">
        <v>100624</v>
      </c>
    </row>
    <row r="1145" spans="1:7" x14ac:dyDescent="0.3">
      <c r="A1145" s="1" t="s">
        <v>20</v>
      </c>
      <c r="B1145" s="1" t="s">
        <v>12</v>
      </c>
      <c r="C1145" s="1" t="s">
        <v>10</v>
      </c>
      <c r="D1145">
        <v>2020</v>
      </c>
      <c r="E1145" s="1" t="s">
        <v>9</v>
      </c>
      <c r="F1145" s="2">
        <f>DATE(D1145, MATCH(UPPER(E1145), {"JANUARI";"FEBRUARI";"MARET";"APRIL";"MEI";"JUNI";"JULI";"AGUSTUS";"SEPTEMBER";"OKTOBER";"NOVEMBER";"DESEMBER"}, 0), 1)</f>
        <v>44075</v>
      </c>
      <c r="G1145" s="1">
        <v>101339</v>
      </c>
    </row>
    <row r="1146" spans="1:7" x14ac:dyDescent="0.3">
      <c r="A1146" s="1" t="s">
        <v>20</v>
      </c>
      <c r="B1146" s="1" t="s">
        <v>12</v>
      </c>
      <c r="C1146" s="1" t="s">
        <v>11</v>
      </c>
      <c r="D1146">
        <v>2019</v>
      </c>
      <c r="E1146" s="1" t="s">
        <v>8</v>
      </c>
      <c r="F1146" s="2">
        <f>DATE(D1146, MATCH(UPPER(E1146), {"JANUARI";"FEBRUARI";"MARET";"APRIL";"MEI";"JUNI";"JULI";"AGUSTUS";"SEPTEMBER";"OKTOBER";"NOVEMBER";"DESEMBER"}, 0), 1)</f>
        <v>43525</v>
      </c>
      <c r="G1146" s="1">
        <v>104689</v>
      </c>
    </row>
    <row r="1147" spans="1:7" x14ac:dyDescent="0.3">
      <c r="A1147" s="1" t="s">
        <v>20</v>
      </c>
      <c r="B1147" s="1" t="s">
        <v>12</v>
      </c>
      <c r="C1147" s="1" t="s">
        <v>11</v>
      </c>
      <c r="D1147">
        <v>2019</v>
      </c>
      <c r="E1147" s="1" t="s">
        <v>9</v>
      </c>
      <c r="F1147" s="2">
        <f>DATE(D1147, MATCH(UPPER(E1147), {"JANUARI";"FEBRUARI";"MARET";"APRIL";"MEI";"JUNI";"JULI";"AGUSTUS";"SEPTEMBER";"OKTOBER";"NOVEMBER";"DESEMBER"}, 0), 1)</f>
        <v>43709</v>
      </c>
      <c r="G1147" s="1">
        <v>108311</v>
      </c>
    </row>
    <row r="1148" spans="1:7" x14ac:dyDescent="0.3">
      <c r="A1148" s="1" t="s">
        <v>20</v>
      </c>
      <c r="B1148" s="1" t="s">
        <v>12</v>
      </c>
      <c r="C1148" s="1" t="s">
        <v>11</v>
      </c>
      <c r="D1148">
        <v>2020</v>
      </c>
      <c r="E1148" s="1" t="s">
        <v>8</v>
      </c>
      <c r="F1148" s="2">
        <f>DATE(D1148, MATCH(UPPER(E1148), {"JANUARI";"FEBRUARI";"MARET";"APRIL";"MEI";"JUNI";"JULI";"AGUSTUS";"SEPTEMBER";"OKTOBER";"NOVEMBER";"DESEMBER"}, 0), 1)</f>
        <v>43891</v>
      </c>
      <c r="G1148" s="1">
        <v>111581</v>
      </c>
    </row>
    <row r="1149" spans="1:7" x14ac:dyDescent="0.3">
      <c r="A1149" s="1" t="s">
        <v>20</v>
      </c>
      <c r="B1149" s="1" t="s">
        <v>12</v>
      </c>
      <c r="C1149" s="1" t="s">
        <v>11</v>
      </c>
      <c r="D1149">
        <v>2020</v>
      </c>
      <c r="E1149" s="1" t="s">
        <v>9</v>
      </c>
      <c r="F1149" s="2">
        <f>DATE(D1149, MATCH(UPPER(E1149), {"JANUARI";"FEBRUARI";"MARET";"APRIL";"MEI";"JUNI";"JULI";"AGUSTUS";"SEPTEMBER";"OKTOBER";"NOVEMBER";"DESEMBER"}, 0), 1)</f>
        <v>44075</v>
      </c>
      <c r="G1149" s="1">
        <v>112551</v>
      </c>
    </row>
    <row r="1150" spans="1:7" x14ac:dyDescent="0.3">
      <c r="A1150" s="1" t="s">
        <v>20</v>
      </c>
      <c r="B1150" s="1" t="s">
        <v>12</v>
      </c>
      <c r="C1150" s="1" t="s">
        <v>7</v>
      </c>
      <c r="D1150">
        <v>2021</v>
      </c>
      <c r="E1150" s="1" t="s">
        <v>8</v>
      </c>
      <c r="F1150" s="2">
        <f>DATE(D1150, MATCH(UPPER(E1150), {"JANUARI";"FEBRUARI";"MARET";"APRIL";"MEI";"JUNI";"JULI";"AGUSTUS";"SEPTEMBER";"OKTOBER";"NOVEMBER";"DESEMBER"}, 0), 1)</f>
        <v>44256</v>
      </c>
      <c r="G1150" s="1">
        <v>140283</v>
      </c>
    </row>
    <row r="1151" spans="1:7" x14ac:dyDescent="0.3">
      <c r="A1151" s="1" t="s">
        <v>20</v>
      </c>
      <c r="B1151" s="1" t="s">
        <v>12</v>
      </c>
      <c r="C1151" s="1" t="s">
        <v>7</v>
      </c>
      <c r="D1151">
        <v>2021</v>
      </c>
      <c r="E1151" s="1" t="s">
        <v>9</v>
      </c>
      <c r="F1151" s="2">
        <f>DATE(D1151, MATCH(UPPER(E1151), {"JANUARI";"FEBRUARI";"MARET";"APRIL";"MEI";"JUNI";"JULI";"AGUSTUS";"SEPTEMBER";"OKTOBER";"NOVEMBER";"DESEMBER"}, 0), 1)</f>
        <v>44440</v>
      </c>
      <c r="G1151" s="1">
        <v>143059</v>
      </c>
    </row>
    <row r="1152" spans="1:7" x14ac:dyDescent="0.3">
      <c r="A1152" s="1" t="s">
        <v>20</v>
      </c>
      <c r="B1152" s="1" t="s">
        <v>12</v>
      </c>
      <c r="C1152" s="1" t="s">
        <v>7</v>
      </c>
      <c r="D1152">
        <v>2022</v>
      </c>
      <c r="E1152" s="1" t="s">
        <v>8</v>
      </c>
      <c r="F1152" s="2">
        <f>DATE(D1152, MATCH(UPPER(E1152), {"JANUARI";"FEBRUARI";"MARET";"APRIL";"MEI";"JUNI";"JULI";"AGUSTUS";"SEPTEMBER";"OKTOBER";"NOVEMBER";"DESEMBER"}, 0), 1)</f>
        <v>44621</v>
      </c>
      <c r="G1152" s="1">
        <v>148109</v>
      </c>
    </row>
    <row r="1153" spans="1:7" x14ac:dyDescent="0.3">
      <c r="A1153" s="1" t="s">
        <v>20</v>
      </c>
      <c r="B1153" s="1" t="s">
        <v>12</v>
      </c>
      <c r="C1153" s="1" t="s">
        <v>7</v>
      </c>
      <c r="D1153">
        <v>2022</v>
      </c>
      <c r="E1153" s="1" t="s">
        <v>9</v>
      </c>
      <c r="F1153" s="2">
        <f>DATE(D1153, MATCH(UPPER(E1153), {"JANUARI";"FEBRUARI";"MARET";"APRIL";"MEI";"JUNI";"JULI";"AGUSTUS";"SEPTEMBER";"OKTOBER";"NOVEMBER";"DESEMBER"}, 0), 1)</f>
        <v>44805</v>
      </c>
      <c r="G1153" s="1">
        <v>156844</v>
      </c>
    </row>
    <row r="1154" spans="1:7" x14ac:dyDescent="0.3">
      <c r="A1154" s="1" t="s">
        <v>20</v>
      </c>
      <c r="B1154" s="1" t="s">
        <v>12</v>
      </c>
      <c r="C1154" s="1" t="s">
        <v>10</v>
      </c>
      <c r="D1154">
        <v>2021</v>
      </c>
      <c r="E1154" s="1" t="s">
        <v>8</v>
      </c>
      <c r="F1154" s="2">
        <f>DATE(D1154, MATCH(UPPER(E1154), {"JANUARI";"FEBRUARI";"MARET";"APRIL";"MEI";"JUNI";"JULI";"AGUSTUS";"SEPTEMBER";"OKTOBER";"NOVEMBER";"DESEMBER"}, 0), 1)</f>
        <v>44256</v>
      </c>
      <c r="G1154" s="1">
        <v>103341</v>
      </c>
    </row>
    <row r="1155" spans="1:7" x14ac:dyDescent="0.3">
      <c r="A1155" s="1" t="s">
        <v>20</v>
      </c>
      <c r="B1155" s="1" t="s">
        <v>12</v>
      </c>
      <c r="C1155" s="1" t="s">
        <v>10</v>
      </c>
      <c r="D1155">
        <v>2021</v>
      </c>
      <c r="E1155" s="1" t="s">
        <v>9</v>
      </c>
      <c r="F1155" s="2">
        <f>DATE(D1155, MATCH(UPPER(E1155), {"JANUARI";"FEBRUARI";"MARET";"APRIL";"MEI";"JUNI";"JULI";"AGUSTUS";"SEPTEMBER";"OKTOBER";"NOVEMBER";"DESEMBER"}, 0), 1)</f>
        <v>44440</v>
      </c>
      <c r="G1155" s="1">
        <v>111553</v>
      </c>
    </row>
    <row r="1156" spans="1:7" x14ac:dyDescent="0.3">
      <c r="A1156" s="1" t="s">
        <v>20</v>
      </c>
      <c r="B1156" s="1" t="s">
        <v>12</v>
      </c>
      <c r="C1156" s="1" t="s">
        <v>10</v>
      </c>
      <c r="D1156">
        <v>2022</v>
      </c>
      <c r="E1156" s="1" t="s">
        <v>8</v>
      </c>
      <c r="F1156" s="2">
        <f>DATE(D1156, MATCH(UPPER(E1156), {"JANUARI";"FEBRUARI";"MARET";"APRIL";"MEI";"JUNI";"JULI";"AGUSTUS";"SEPTEMBER";"OKTOBER";"NOVEMBER";"DESEMBER"}, 0), 1)</f>
        <v>44621</v>
      </c>
      <c r="G1156" s="1">
        <v>120198</v>
      </c>
    </row>
    <row r="1157" spans="1:7" x14ac:dyDescent="0.3">
      <c r="A1157" s="1" t="s">
        <v>20</v>
      </c>
      <c r="B1157" s="1" t="s">
        <v>12</v>
      </c>
      <c r="C1157" s="1" t="s">
        <v>10</v>
      </c>
      <c r="D1157">
        <v>2022</v>
      </c>
      <c r="E1157" s="1" t="s">
        <v>9</v>
      </c>
      <c r="F1157" s="2">
        <f>DATE(D1157, MATCH(UPPER(E1157), {"JANUARI";"FEBRUARI";"MARET";"APRIL";"MEI";"JUNI";"JULI";"AGUSTUS";"SEPTEMBER";"OKTOBER";"NOVEMBER";"DESEMBER"}, 0), 1)</f>
        <v>44805</v>
      </c>
      <c r="G1157" s="1">
        <v>130606</v>
      </c>
    </row>
    <row r="1158" spans="1:7" x14ac:dyDescent="0.3">
      <c r="A1158" s="1" t="s">
        <v>20</v>
      </c>
      <c r="B1158" s="1" t="s">
        <v>12</v>
      </c>
      <c r="C1158" s="1" t="s">
        <v>11</v>
      </c>
      <c r="D1158">
        <v>2021</v>
      </c>
      <c r="E1158" s="1" t="s">
        <v>8</v>
      </c>
      <c r="F1158" s="2">
        <f>DATE(D1158, MATCH(UPPER(E1158), {"JANUARI";"FEBRUARI";"MARET";"APRIL";"MEI";"JUNI";"JULI";"AGUSTUS";"SEPTEMBER";"OKTOBER";"NOVEMBER";"DESEMBER"}, 0), 1)</f>
        <v>44256</v>
      </c>
      <c r="G1158" s="1">
        <v>115110</v>
      </c>
    </row>
    <row r="1159" spans="1:7" x14ac:dyDescent="0.3">
      <c r="A1159" s="1" t="s">
        <v>20</v>
      </c>
      <c r="B1159" s="1" t="s">
        <v>12</v>
      </c>
      <c r="C1159" s="1" t="s">
        <v>11</v>
      </c>
      <c r="D1159">
        <v>2021</v>
      </c>
      <c r="E1159" s="1" t="s">
        <v>9</v>
      </c>
      <c r="F1159" s="2">
        <f>DATE(D1159, MATCH(UPPER(E1159), {"JANUARI";"FEBRUARI";"MARET";"APRIL";"MEI";"JUNI";"JULI";"AGUSTUS";"SEPTEMBER";"OKTOBER";"NOVEMBER";"DESEMBER"}, 0), 1)</f>
        <v>44440</v>
      </c>
      <c r="G1159" s="1">
        <v>121713</v>
      </c>
    </row>
    <row r="1160" spans="1:7" x14ac:dyDescent="0.3">
      <c r="A1160" s="1" t="s">
        <v>20</v>
      </c>
      <c r="B1160" s="1" t="s">
        <v>12</v>
      </c>
      <c r="C1160" s="1" t="s">
        <v>11</v>
      </c>
      <c r="D1160">
        <v>2022</v>
      </c>
      <c r="E1160" s="1" t="s">
        <v>8</v>
      </c>
      <c r="F1160" s="2">
        <f>DATE(D1160, MATCH(UPPER(E1160), {"JANUARI";"FEBRUARI";"MARET";"APRIL";"MEI";"JUNI";"JULI";"AGUSTUS";"SEPTEMBER";"OKTOBER";"NOVEMBER";"DESEMBER"}, 0), 1)</f>
        <v>44621</v>
      </c>
      <c r="G1160" s="1">
        <v>129270</v>
      </c>
    </row>
    <row r="1161" spans="1:7" x14ac:dyDescent="0.3">
      <c r="A1161" s="1" t="s">
        <v>20</v>
      </c>
      <c r="B1161" s="1" t="s">
        <v>12</v>
      </c>
      <c r="C1161" s="1" t="s">
        <v>11</v>
      </c>
      <c r="D1161">
        <v>2022</v>
      </c>
      <c r="E1161" s="1" t="s">
        <v>9</v>
      </c>
      <c r="F1161" s="2">
        <f>DATE(D1161, MATCH(UPPER(E1161), {"JANUARI";"FEBRUARI";"MARET";"APRIL";"MEI";"JUNI";"JULI";"AGUSTUS";"SEPTEMBER";"OKTOBER";"NOVEMBER";"DESEMBER"}, 0), 1)</f>
        <v>44805</v>
      </c>
      <c r="G1161" s="1">
        <v>139260</v>
      </c>
    </row>
    <row r="1162" spans="1:7" x14ac:dyDescent="0.3">
      <c r="A1162" s="1" t="s">
        <v>20</v>
      </c>
      <c r="B1162" s="1" t="s">
        <v>13</v>
      </c>
      <c r="C1162" s="1" t="s">
        <v>7</v>
      </c>
      <c r="D1162">
        <v>2013</v>
      </c>
      <c r="E1162" s="1" t="s">
        <v>8</v>
      </c>
      <c r="F1162" s="2">
        <f>DATE(D1162, MATCH(UPPER(E1162), {"JANUARI";"FEBRUARI";"MARET";"APRIL";"MEI";"JUNI";"JULI";"AGUSTUS";"SEPTEMBER";"OKTOBER";"NOVEMBER";"DESEMBER"}, 0), 1)</f>
        <v>41334</v>
      </c>
      <c r="G1162" s="1">
        <v>310464</v>
      </c>
    </row>
    <row r="1163" spans="1:7" x14ac:dyDescent="0.3">
      <c r="A1163" s="1" t="s">
        <v>20</v>
      </c>
      <c r="B1163" s="1" t="s">
        <v>13</v>
      </c>
      <c r="C1163" s="1" t="s">
        <v>7</v>
      </c>
      <c r="D1163">
        <v>2013</v>
      </c>
      <c r="E1163" s="1" t="s">
        <v>9</v>
      </c>
      <c r="F1163" s="2">
        <f>DATE(D1163, MATCH(UPPER(E1163), {"JANUARI";"FEBRUARI";"MARET";"APRIL";"MEI";"JUNI";"JULI";"AGUSTUS";"SEPTEMBER";"OKTOBER";"NOVEMBER";"DESEMBER"}, 0), 1)</f>
        <v>41518</v>
      </c>
      <c r="G1163" s="1">
        <v>326468</v>
      </c>
    </row>
    <row r="1164" spans="1:7" x14ac:dyDescent="0.3">
      <c r="A1164" s="1" t="s">
        <v>20</v>
      </c>
      <c r="B1164" s="1" t="s">
        <v>13</v>
      </c>
      <c r="C1164" s="1" t="s">
        <v>7</v>
      </c>
      <c r="D1164">
        <v>2014</v>
      </c>
      <c r="E1164" s="1" t="s">
        <v>8</v>
      </c>
      <c r="F1164" s="2">
        <f>DATE(D1164, MATCH(UPPER(E1164), {"JANUARI";"FEBRUARI";"MARET";"APRIL";"MEI";"JUNI";"JULI";"AGUSTUS";"SEPTEMBER";"OKTOBER";"NOVEMBER";"DESEMBER"}, 0), 1)</f>
        <v>41699</v>
      </c>
      <c r="G1164" s="1">
        <v>336927</v>
      </c>
    </row>
    <row r="1165" spans="1:7" x14ac:dyDescent="0.3">
      <c r="A1165" s="1" t="s">
        <v>20</v>
      </c>
      <c r="B1165" s="1" t="s">
        <v>13</v>
      </c>
      <c r="C1165" s="1" t="s">
        <v>7</v>
      </c>
      <c r="D1165">
        <v>2014</v>
      </c>
      <c r="E1165" s="1" t="s">
        <v>9</v>
      </c>
      <c r="F1165" s="2">
        <f>DATE(D1165, MATCH(UPPER(E1165), {"JANUARI";"FEBRUARI";"MARET";"APRIL";"MEI";"JUNI";"JULI";"AGUSTUS";"SEPTEMBER";"OKTOBER";"NOVEMBER";"DESEMBER"}, 0), 1)</f>
        <v>41883</v>
      </c>
      <c r="G1165" s="1">
        <v>350024</v>
      </c>
    </row>
    <row r="1166" spans="1:7" x14ac:dyDescent="0.3">
      <c r="A1166" s="1" t="s">
        <v>20</v>
      </c>
      <c r="B1166" s="1" t="s">
        <v>13</v>
      </c>
      <c r="C1166" s="1" t="s">
        <v>10</v>
      </c>
      <c r="D1166">
        <v>2013</v>
      </c>
      <c r="E1166" s="1" t="s">
        <v>8</v>
      </c>
      <c r="F1166" s="2">
        <f>DATE(D1166, MATCH(UPPER(E1166), {"JANUARI";"FEBRUARI";"MARET";"APRIL";"MEI";"JUNI";"JULI";"AGUSTUS";"SEPTEMBER";"OKTOBER";"NOVEMBER";"DESEMBER"}, 0), 1)</f>
        <v>41334</v>
      </c>
      <c r="G1166" s="1">
        <v>265105</v>
      </c>
    </row>
    <row r="1167" spans="1:7" x14ac:dyDescent="0.3">
      <c r="A1167" s="1" t="s">
        <v>20</v>
      </c>
      <c r="B1167" s="1" t="s">
        <v>13</v>
      </c>
      <c r="C1167" s="1" t="s">
        <v>10</v>
      </c>
      <c r="D1167">
        <v>2013</v>
      </c>
      <c r="E1167" s="1" t="s">
        <v>9</v>
      </c>
      <c r="F1167" s="2">
        <f>DATE(D1167, MATCH(UPPER(E1167), {"JANUARI";"FEBRUARI";"MARET";"APRIL";"MEI";"JUNI";"JULI";"AGUSTUS";"SEPTEMBER";"OKTOBER";"NOVEMBER";"DESEMBER"}, 0), 1)</f>
        <v>41518</v>
      </c>
      <c r="G1167" s="1">
        <v>284504</v>
      </c>
    </row>
    <row r="1168" spans="1:7" x14ac:dyDescent="0.3">
      <c r="A1168" s="1" t="s">
        <v>20</v>
      </c>
      <c r="B1168" s="1" t="s">
        <v>13</v>
      </c>
      <c r="C1168" s="1" t="s">
        <v>10</v>
      </c>
      <c r="D1168">
        <v>2014</v>
      </c>
      <c r="E1168" s="1" t="s">
        <v>8</v>
      </c>
      <c r="F1168" s="2">
        <f>DATE(D1168, MATCH(UPPER(E1168), {"JANUARI";"FEBRUARI";"MARET";"APRIL";"MEI";"JUNI";"JULI";"AGUSTUS";"SEPTEMBER";"OKTOBER";"NOVEMBER";"DESEMBER"}, 0), 1)</f>
        <v>41699</v>
      </c>
      <c r="G1168" s="1">
        <v>295931</v>
      </c>
    </row>
    <row r="1169" spans="1:7" x14ac:dyDescent="0.3">
      <c r="A1169" s="1" t="s">
        <v>20</v>
      </c>
      <c r="B1169" s="1" t="s">
        <v>13</v>
      </c>
      <c r="C1169" s="1" t="s">
        <v>10</v>
      </c>
      <c r="D1169">
        <v>2014</v>
      </c>
      <c r="E1169" s="1" t="s">
        <v>9</v>
      </c>
      <c r="F1169" s="2">
        <f>DATE(D1169, MATCH(UPPER(E1169), {"JANUARI";"FEBRUARI";"MARET";"APRIL";"MEI";"JUNI";"JULI";"AGUSTUS";"SEPTEMBER";"OKTOBER";"NOVEMBER";"DESEMBER"}, 0), 1)</f>
        <v>41883</v>
      </c>
      <c r="G1169" s="1">
        <v>307818</v>
      </c>
    </row>
    <row r="1170" spans="1:7" x14ac:dyDescent="0.3">
      <c r="A1170" s="1" t="s">
        <v>20</v>
      </c>
      <c r="B1170" s="1" t="s">
        <v>13</v>
      </c>
      <c r="C1170" s="1" t="s">
        <v>7</v>
      </c>
      <c r="D1170">
        <v>2015</v>
      </c>
      <c r="E1170" s="1" t="s">
        <v>8</v>
      </c>
      <c r="F1170" s="2">
        <f>DATE(D1170, MATCH(UPPER(E1170), {"JANUARI";"FEBRUARI";"MARET";"APRIL";"MEI";"JUNI";"JULI";"AGUSTUS";"SEPTEMBER";"OKTOBER";"NOVEMBER";"DESEMBER"}, 0), 1)</f>
        <v>42064</v>
      </c>
      <c r="G1170" s="1">
        <v>370839</v>
      </c>
    </row>
    <row r="1171" spans="1:7" x14ac:dyDescent="0.3">
      <c r="A1171" s="1" t="s">
        <v>20</v>
      </c>
      <c r="B1171" s="1" t="s">
        <v>13</v>
      </c>
      <c r="C1171" s="1" t="s">
        <v>7</v>
      </c>
      <c r="D1171">
        <v>2015</v>
      </c>
      <c r="E1171" s="1" t="s">
        <v>9</v>
      </c>
      <c r="F1171" s="2">
        <f>DATE(D1171, MATCH(UPPER(E1171), {"JANUARI";"FEBRUARI";"MARET";"APRIL";"MEI";"JUNI";"JULI";"AGUSTUS";"SEPTEMBER";"OKTOBER";"NOVEMBER";"DESEMBER"}, 0), 1)</f>
        <v>42248</v>
      </c>
      <c r="G1171" s="1">
        <v>386728</v>
      </c>
    </row>
    <row r="1172" spans="1:7" x14ac:dyDescent="0.3">
      <c r="A1172" s="1" t="s">
        <v>20</v>
      </c>
      <c r="B1172" s="1" t="s">
        <v>13</v>
      </c>
      <c r="C1172" s="1" t="s">
        <v>7</v>
      </c>
      <c r="D1172">
        <v>2016</v>
      </c>
      <c r="E1172" s="1" t="s">
        <v>8</v>
      </c>
      <c r="F1172" s="2">
        <f>DATE(D1172, MATCH(UPPER(E1172), {"JANUARI";"FEBRUARI";"MARET";"APRIL";"MEI";"JUNI";"JULI";"AGUSTUS";"SEPTEMBER";"OKTOBER";"NOVEMBER";"DESEMBER"}, 0), 1)</f>
        <v>42430</v>
      </c>
      <c r="G1172" s="1">
        <v>392488</v>
      </c>
    </row>
    <row r="1173" spans="1:7" x14ac:dyDescent="0.3">
      <c r="A1173" s="1" t="s">
        <v>20</v>
      </c>
      <c r="B1173" s="1" t="s">
        <v>13</v>
      </c>
      <c r="C1173" s="1" t="s">
        <v>7</v>
      </c>
      <c r="D1173">
        <v>2016</v>
      </c>
      <c r="E1173" s="1" t="s">
        <v>9</v>
      </c>
      <c r="F1173" s="2">
        <f>DATE(D1173, MATCH(UPPER(E1173), {"JANUARI";"FEBRUARI";"MARET";"APRIL";"MEI";"JUNI";"JULI";"AGUSTUS";"SEPTEMBER";"OKTOBER";"NOVEMBER";"DESEMBER"}, 0), 1)</f>
        <v>42614</v>
      </c>
      <c r="G1173" s="1">
        <v>398378</v>
      </c>
    </row>
    <row r="1174" spans="1:7" x14ac:dyDescent="0.3">
      <c r="A1174" s="1" t="s">
        <v>20</v>
      </c>
      <c r="B1174" s="1" t="s">
        <v>13</v>
      </c>
      <c r="C1174" s="1" t="s">
        <v>10</v>
      </c>
      <c r="D1174">
        <v>2015</v>
      </c>
      <c r="E1174" s="1" t="s">
        <v>8</v>
      </c>
      <c r="F1174" s="2">
        <f>DATE(D1174, MATCH(UPPER(E1174), {"JANUARI";"FEBRUARI";"MARET";"APRIL";"MEI";"JUNI";"JULI";"AGUSTUS";"SEPTEMBER";"OKTOBER";"NOVEMBER";"DESEMBER"}, 0), 1)</f>
        <v>42064</v>
      </c>
      <c r="G1174" s="1">
        <v>326283</v>
      </c>
    </row>
    <row r="1175" spans="1:7" x14ac:dyDescent="0.3">
      <c r="A1175" s="1" t="s">
        <v>20</v>
      </c>
      <c r="B1175" s="1" t="s">
        <v>13</v>
      </c>
      <c r="C1175" s="1" t="s">
        <v>10</v>
      </c>
      <c r="D1175">
        <v>2015</v>
      </c>
      <c r="E1175" s="1" t="s">
        <v>9</v>
      </c>
      <c r="F1175" s="2">
        <f>DATE(D1175, MATCH(UPPER(E1175), {"JANUARI";"FEBRUARI";"MARET";"APRIL";"MEI";"JUNI";"JULI";"AGUSTUS";"SEPTEMBER";"OKTOBER";"NOVEMBER";"DESEMBER"}, 0), 1)</f>
        <v>42248</v>
      </c>
      <c r="G1175" s="1">
        <v>346088</v>
      </c>
    </row>
    <row r="1176" spans="1:7" x14ac:dyDescent="0.3">
      <c r="A1176" s="1" t="s">
        <v>20</v>
      </c>
      <c r="B1176" s="1" t="s">
        <v>13</v>
      </c>
      <c r="C1176" s="1" t="s">
        <v>10</v>
      </c>
      <c r="D1176">
        <v>2016</v>
      </c>
      <c r="E1176" s="1" t="s">
        <v>8</v>
      </c>
      <c r="F1176" s="2">
        <f>DATE(D1176, MATCH(UPPER(E1176), {"JANUARI";"FEBRUARI";"MARET";"APRIL";"MEI";"JUNI";"JULI";"AGUSTUS";"SEPTEMBER";"OKTOBER";"NOVEMBER";"DESEMBER"}, 0), 1)</f>
        <v>42430</v>
      </c>
      <c r="G1176" s="1">
        <v>354678</v>
      </c>
    </row>
    <row r="1177" spans="1:7" x14ac:dyDescent="0.3">
      <c r="A1177" s="1" t="s">
        <v>20</v>
      </c>
      <c r="B1177" s="1" t="s">
        <v>13</v>
      </c>
      <c r="C1177" s="1" t="s">
        <v>10</v>
      </c>
      <c r="D1177">
        <v>2016</v>
      </c>
      <c r="E1177" s="1" t="s">
        <v>9</v>
      </c>
      <c r="F1177" s="2">
        <f>DATE(D1177, MATCH(UPPER(E1177), {"JANUARI";"FEBRUARI";"MARET";"APRIL";"MEI";"JUNI";"JULI";"AGUSTUS";"SEPTEMBER";"OKTOBER";"NOVEMBER";"DESEMBER"}, 0), 1)</f>
        <v>42614</v>
      </c>
      <c r="G1177" s="1">
        <v>357792</v>
      </c>
    </row>
    <row r="1178" spans="1:7" x14ac:dyDescent="0.3">
      <c r="A1178" s="1" t="s">
        <v>20</v>
      </c>
      <c r="B1178" s="1" t="s">
        <v>13</v>
      </c>
      <c r="C1178" s="1" t="s">
        <v>11</v>
      </c>
      <c r="D1178">
        <v>2015</v>
      </c>
      <c r="E1178" s="1" t="s">
        <v>8</v>
      </c>
      <c r="F1178" s="2">
        <f>DATE(D1178, MATCH(UPPER(E1178), {"JANUARI";"FEBRUARI";"MARET";"APRIL";"MEI";"JUNI";"JULI";"AGUSTUS";"SEPTEMBER";"OKTOBER";"NOVEMBER";"DESEMBER"}, 0), 1)</f>
        <v>42064</v>
      </c>
      <c r="G1178" s="1">
        <v>337996</v>
      </c>
    </row>
    <row r="1179" spans="1:7" x14ac:dyDescent="0.3">
      <c r="A1179" s="1" t="s">
        <v>20</v>
      </c>
      <c r="B1179" s="1" t="s">
        <v>13</v>
      </c>
      <c r="C1179" s="1" t="s">
        <v>11</v>
      </c>
      <c r="D1179">
        <v>2015</v>
      </c>
      <c r="E1179" s="1" t="s">
        <v>9</v>
      </c>
      <c r="F1179" s="2">
        <f>DATE(D1179, MATCH(UPPER(E1179), {"JANUARI";"FEBRUARI";"MARET";"APRIL";"MEI";"JUNI";"JULI";"AGUSTUS";"SEPTEMBER";"OKTOBER";"NOVEMBER";"DESEMBER"}, 0), 1)</f>
        <v>42248</v>
      </c>
      <c r="G1179" s="1">
        <v>356772</v>
      </c>
    </row>
    <row r="1180" spans="1:7" x14ac:dyDescent="0.3">
      <c r="A1180" s="1" t="s">
        <v>20</v>
      </c>
      <c r="B1180" s="1" t="s">
        <v>13</v>
      </c>
      <c r="C1180" s="1" t="s">
        <v>11</v>
      </c>
      <c r="D1180">
        <v>2016</v>
      </c>
      <c r="E1180" s="1" t="s">
        <v>8</v>
      </c>
      <c r="F1180" s="2">
        <f>DATE(D1180, MATCH(UPPER(E1180), {"JANUARI";"FEBRUARI";"MARET";"APRIL";"MEI";"JUNI";"JULI";"AGUSTUS";"SEPTEMBER";"OKTOBER";"NOVEMBER";"DESEMBER"}, 0), 1)</f>
        <v>42430</v>
      </c>
      <c r="G1180" s="1">
        <v>364922</v>
      </c>
    </row>
    <row r="1181" spans="1:7" x14ac:dyDescent="0.3">
      <c r="A1181" s="1" t="s">
        <v>20</v>
      </c>
      <c r="B1181" s="1" t="s">
        <v>13</v>
      </c>
      <c r="C1181" s="1" t="s">
        <v>11</v>
      </c>
      <c r="D1181">
        <v>2016</v>
      </c>
      <c r="E1181" s="1" t="s">
        <v>9</v>
      </c>
      <c r="F1181" s="2">
        <f>DATE(D1181, MATCH(UPPER(E1181), {"JANUARI";"FEBRUARI";"MARET";"APRIL";"MEI";"JUNI";"JULI";"AGUSTUS";"SEPTEMBER";"OKTOBER";"NOVEMBER";"DESEMBER"}, 0), 1)</f>
        <v>42614</v>
      </c>
      <c r="G1181" s="1">
        <v>368592</v>
      </c>
    </row>
    <row r="1182" spans="1:7" x14ac:dyDescent="0.3">
      <c r="A1182" s="1" t="s">
        <v>20</v>
      </c>
      <c r="B1182" s="1" t="s">
        <v>13</v>
      </c>
      <c r="C1182" s="1" t="s">
        <v>7</v>
      </c>
      <c r="D1182">
        <v>2017</v>
      </c>
      <c r="E1182" s="1" t="s">
        <v>8</v>
      </c>
      <c r="F1182" s="2">
        <f>DATE(D1182, MATCH(UPPER(E1182), {"JANUARI";"FEBRUARI";"MARET";"APRIL";"MEI";"JUNI";"JULI";"AGUSTUS";"SEPTEMBER";"OKTOBER";"NOVEMBER";"DESEMBER"}, 0), 1)</f>
        <v>42795</v>
      </c>
      <c r="G1182" s="1">
        <v>420227</v>
      </c>
    </row>
    <row r="1183" spans="1:7" x14ac:dyDescent="0.3">
      <c r="A1183" s="1" t="s">
        <v>20</v>
      </c>
      <c r="B1183" s="1" t="s">
        <v>13</v>
      </c>
      <c r="C1183" s="1" t="s">
        <v>7</v>
      </c>
      <c r="D1183">
        <v>2017</v>
      </c>
      <c r="E1183" s="1" t="s">
        <v>9</v>
      </c>
      <c r="F1183" s="2">
        <f>DATE(D1183, MATCH(UPPER(E1183), {"JANUARI";"FEBRUARI";"MARET";"APRIL";"MEI";"JUNI";"JULI";"AGUSTUS";"SEPTEMBER";"OKTOBER";"NOVEMBER";"DESEMBER"}, 0), 1)</f>
        <v>42979</v>
      </c>
      <c r="G1183" s="1">
        <v>427072</v>
      </c>
    </row>
    <row r="1184" spans="1:7" x14ac:dyDescent="0.3">
      <c r="A1184" s="1" t="s">
        <v>20</v>
      </c>
      <c r="B1184" s="1" t="s">
        <v>13</v>
      </c>
      <c r="C1184" s="1" t="s">
        <v>7</v>
      </c>
      <c r="D1184">
        <v>2018</v>
      </c>
      <c r="E1184" s="1" t="s">
        <v>8</v>
      </c>
      <c r="F1184" s="2">
        <f>DATE(D1184, MATCH(UPPER(E1184), {"JANUARI";"FEBRUARI";"MARET";"APRIL";"MEI";"JUNI";"JULI";"AGUSTUS";"SEPTEMBER";"OKTOBER";"NOVEMBER";"DESEMBER"}, 0), 1)</f>
        <v>43160</v>
      </c>
      <c r="G1184" s="1">
        <v>444246</v>
      </c>
    </row>
    <row r="1185" spans="1:7" x14ac:dyDescent="0.3">
      <c r="A1185" s="1" t="s">
        <v>20</v>
      </c>
      <c r="B1185" s="1" t="s">
        <v>13</v>
      </c>
      <c r="C1185" s="1" t="s">
        <v>7</v>
      </c>
      <c r="D1185">
        <v>2018</v>
      </c>
      <c r="E1185" s="1" t="s">
        <v>9</v>
      </c>
      <c r="F1185" s="2">
        <f>DATE(D1185, MATCH(UPPER(E1185), {"JANUARI";"FEBRUARI";"MARET";"APRIL";"MEI";"JUNI";"JULI";"AGUSTUS";"SEPTEMBER";"OKTOBER";"NOVEMBER";"DESEMBER"}, 0), 1)</f>
        <v>43344</v>
      </c>
      <c r="G1185" s="1">
        <v>453053</v>
      </c>
    </row>
    <row r="1186" spans="1:7" x14ac:dyDescent="0.3">
      <c r="A1186" s="1" t="s">
        <v>20</v>
      </c>
      <c r="B1186" s="1" t="s">
        <v>13</v>
      </c>
      <c r="C1186" s="1" t="s">
        <v>10</v>
      </c>
      <c r="D1186">
        <v>2017</v>
      </c>
      <c r="E1186" s="1" t="s">
        <v>8</v>
      </c>
      <c r="F1186" s="2">
        <f>DATE(D1186, MATCH(UPPER(E1186), {"JANUARI";"FEBRUARI";"MARET";"APRIL";"MEI";"JUNI";"JULI";"AGUSTUS";"SEPTEMBER";"OKTOBER";"NOVEMBER";"DESEMBER"}, 0), 1)</f>
        <v>42795</v>
      </c>
      <c r="G1186" s="1">
        <v>371894</v>
      </c>
    </row>
    <row r="1187" spans="1:7" x14ac:dyDescent="0.3">
      <c r="A1187" s="1" t="s">
        <v>20</v>
      </c>
      <c r="B1187" s="1" t="s">
        <v>13</v>
      </c>
      <c r="C1187" s="1" t="s">
        <v>10</v>
      </c>
      <c r="D1187">
        <v>2017</v>
      </c>
      <c r="E1187" s="1" t="s">
        <v>9</v>
      </c>
      <c r="F1187" s="2">
        <f>DATE(D1187, MATCH(UPPER(E1187), {"JANUARI";"FEBRUARI";"MARET";"APRIL";"MEI";"JUNI";"JULI";"AGUSTUS";"SEPTEMBER";"OKTOBER";"NOVEMBER";"DESEMBER"}, 0), 1)</f>
        <v>42979</v>
      </c>
      <c r="G1187" s="1">
        <v>377049</v>
      </c>
    </row>
    <row r="1188" spans="1:7" x14ac:dyDescent="0.3">
      <c r="A1188" s="1" t="s">
        <v>20</v>
      </c>
      <c r="B1188" s="1" t="s">
        <v>13</v>
      </c>
      <c r="C1188" s="1" t="s">
        <v>10</v>
      </c>
      <c r="D1188">
        <v>2018</v>
      </c>
      <c r="E1188" s="1" t="s">
        <v>8</v>
      </c>
      <c r="F1188" s="2">
        <f>DATE(D1188, MATCH(UPPER(E1188), {"JANUARI";"FEBRUARI";"MARET";"APRIL";"MEI";"JUNI";"JULI";"AGUSTUS";"SEPTEMBER";"OKTOBER";"NOVEMBER";"DESEMBER"}, 0), 1)</f>
        <v>43160</v>
      </c>
      <c r="G1188" s="1">
        <v>385965</v>
      </c>
    </row>
    <row r="1189" spans="1:7" x14ac:dyDescent="0.3">
      <c r="A1189" s="1" t="s">
        <v>20</v>
      </c>
      <c r="B1189" s="1" t="s">
        <v>13</v>
      </c>
      <c r="C1189" s="1" t="s">
        <v>10</v>
      </c>
      <c r="D1189">
        <v>2018</v>
      </c>
      <c r="E1189" s="1" t="s">
        <v>9</v>
      </c>
      <c r="F1189" s="2">
        <f>DATE(D1189, MATCH(UPPER(E1189), {"JANUARI";"FEBRUARI";"MARET";"APRIL";"MEI";"JUNI";"JULI";"AGUSTUS";"SEPTEMBER";"OKTOBER";"NOVEMBER";"DESEMBER"}, 0), 1)</f>
        <v>43344</v>
      </c>
      <c r="G1189" s="1">
        <v>392201</v>
      </c>
    </row>
    <row r="1190" spans="1:7" x14ac:dyDescent="0.3">
      <c r="A1190" s="1" t="s">
        <v>20</v>
      </c>
      <c r="B1190" s="1" t="s">
        <v>13</v>
      </c>
      <c r="C1190" s="1" t="s">
        <v>11</v>
      </c>
      <c r="D1190">
        <v>2017</v>
      </c>
      <c r="E1190" s="1" t="s">
        <v>8</v>
      </c>
      <c r="F1190" s="2">
        <f>DATE(D1190, MATCH(UPPER(E1190), {"JANUARI";"FEBRUARI";"MARET";"APRIL";"MEI";"JUNI";"JULI";"AGUSTUS";"SEPTEMBER";"OKTOBER";"NOVEMBER";"DESEMBER"}, 0), 1)</f>
        <v>42795</v>
      </c>
      <c r="G1190" s="1">
        <v>384881</v>
      </c>
    </row>
    <row r="1191" spans="1:7" x14ac:dyDescent="0.3">
      <c r="A1191" s="1" t="s">
        <v>20</v>
      </c>
      <c r="B1191" s="1" t="s">
        <v>13</v>
      </c>
      <c r="C1191" s="1" t="s">
        <v>11</v>
      </c>
      <c r="D1191">
        <v>2017</v>
      </c>
      <c r="E1191" s="1" t="s">
        <v>9</v>
      </c>
      <c r="F1191" s="2">
        <f>DATE(D1191, MATCH(UPPER(E1191), {"JANUARI";"FEBRUARI";"MARET";"APRIL";"MEI";"JUNI";"JULI";"AGUSTUS";"SEPTEMBER";"OKTOBER";"NOVEMBER";"DESEMBER"}, 0), 1)</f>
        <v>42979</v>
      </c>
      <c r="G1191" s="1">
        <v>390183</v>
      </c>
    </row>
    <row r="1192" spans="1:7" x14ac:dyDescent="0.3">
      <c r="A1192" s="1" t="s">
        <v>20</v>
      </c>
      <c r="B1192" s="1" t="s">
        <v>13</v>
      </c>
      <c r="C1192" s="1" t="s">
        <v>11</v>
      </c>
      <c r="D1192">
        <v>2018</v>
      </c>
      <c r="E1192" s="1" t="s">
        <v>8</v>
      </c>
      <c r="F1192" s="2">
        <f>DATE(D1192, MATCH(UPPER(E1192), {"JANUARI";"FEBRUARI";"MARET";"APRIL";"MEI";"JUNI";"JULI";"AGUSTUS";"SEPTEMBER";"OKTOBER";"NOVEMBER";"DESEMBER"}, 0), 1)</f>
        <v>43160</v>
      </c>
      <c r="G1192" s="1">
        <v>402307</v>
      </c>
    </row>
    <row r="1193" spans="1:7" x14ac:dyDescent="0.3">
      <c r="A1193" s="1" t="s">
        <v>20</v>
      </c>
      <c r="B1193" s="1" t="s">
        <v>13</v>
      </c>
      <c r="C1193" s="1" t="s">
        <v>11</v>
      </c>
      <c r="D1193">
        <v>2018</v>
      </c>
      <c r="E1193" s="1" t="s">
        <v>9</v>
      </c>
      <c r="F1193" s="2">
        <f>DATE(D1193, MATCH(UPPER(E1193), {"JANUARI";"FEBRUARI";"MARET";"APRIL";"MEI";"JUNI";"JULI";"AGUSTUS";"SEPTEMBER";"OKTOBER";"NOVEMBER";"DESEMBER"}, 0), 1)</f>
        <v>43344</v>
      </c>
      <c r="G1193" s="1">
        <v>409880</v>
      </c>
    </row>
    <row r="1194" spans="1:7" x14ac:dyDescent="0.3">
      <c r="A1194" s="1" t="s">
        <v>20</v>
      </c>
      <c r="B1194" s="1" t="s">
        <v>13</v>
      </c>
      <c r="C1194" s="1" t="s">
        <v>7</v>
      </c>
      <c r="D1194">
        <v>2019</v>
      </c>
      <c r="E1194" s="1" t="s">
        <v>8</v>
      </c>
      <c r="F1194" s="2">
        <f>DATE(D1194, MATCH(UPPER(E1194), {"JANUARI";"FEBRUARI";"MARET";"APRIL";"MEI";"JUNI";"JULI";"AGUSTUS";"SEPTEMBER";"OKTOBER";"NOVEMBER";"DESEMBER"}, 0), 1)</f>
        <v>43525</v>
      </c>
      <c r="G1194" s="1">
        <v>463654</v>
      </c>
    </row>
    <row r="1195" spans="1:7" x14ac:dyDescent="0.3">
      <c r="A1195" s="1" t="s">
        <v>20</v>
      </c>
      <c r="B1195" s="1" t="s">
        <v>13</v>
      </c>
      <c r="C1195" s="1" t="s">
        <v>7</v>
      </c>
      <c r="D1195">
        <v>2019</v>
      </c>
      <c r="E1195" s="1" t="s">
        <v>9</v>
      </c>
      <c r="F1195" s="2">
        <f>DATE(D1195, MATCH(UPPER(E1195), {"JANUARI";"FEBRUARI";"MARET";"APRIL";"MEI";"JUNI";"JULI";"AGUSTUS";"SEPTEMBER";"OKTOBER";"NOVEMBER";"DESEMBER"}, 0), 1)</f>
        <v>43709</v>
      </c>
      <c r="G1195" s="1">
        <v>477071</v>
      </c>
    </row>
    <row r="1196" spans="1:7" x14ac:dyDescent="0.3">
      <c r="A1196" s="1" t="s">
        <v>20</v>
      </c>
      <c r="B1196" s="1" t="s">
        <v>13</v>
      </c>
      <c r="C1196" s="1" t="s">
        <v>7</v>
      </c>
      <c r="D1196">
        <v>2020</v>
      </c>
      <c r="E1196" s="1" t="s">
        <v>8</v>
      </c>
      <c r="F1196" s="2">
        <f>DATE(D1196, MATCH(UPPER(E1196), {"JANUARI";"FEBRUARI";"MARET";"APRIL";"MEI";"JUNI";"JULI";"AGUSTUS";"SEPTEMBER";"OKTOBER";"NOVEMBER";"DESEMBER"}, 0), 1)</f>
        <v>43891</v>
      </c>
      <c r="G1196" s="1">
        <v>500720</v>
      </c>
    </row>
    <row r="1197" spans="1:7" x14ac:dyDescent="0.3">
      <c r="A1197" s="1" t="s">
        <v>20</v>
      </c>
      <c r="B1197" s="1" t="s">
        <v>13</v>
      </c>
      <c r="C1197" s="1" t="s">
        <v>7</v>
      </c>
      <c r="D1197">
        <v>2020</v>
      </c>
      <c r="E1197" s="1" t="s">
        <v>9</v>
      </c>
      <c r="F1197" s="2">
        <f>DATE(D1197, MATCH(UPPER(E1197), {"JANUARI";"FEBRUARI";"MARET";"APRIL";"MEI";"JUNI";"JULI";"AGUSTUS";"SEPTEMBER";"OKTOBER";"NOVEMBER";"DESEMBER"}, 0), 1)</f>
        <v>44075</v>
      </c>
      <c r="G1197" s="1">
        <v>504330</v>
      </c>
    </row>
    <row r="1198" spans="1:7" x14ac:dyDescent="0.3">
      <c r="A1198" s="1" t="s">
        <v>20</v>
      </c>
      <c r="B1198" s="1" t="s">
        <v>13</v>
      </c>
      <c r="C1198" s="1" t="s">
        <v>10</v>
      </c>
      <c r="D1198">
        <v>2019</v>
      </c>
      <c r="E1198" s="1" t="s">
        <v>8</v>
      </c>
      <c r="F1198" s="2">
        <f>DATE(D1198, MATCH(UPPER(E1198), {"JANUARI";"FEBRUARI";"MARET";"APRIL";"MEI";"JUNI";"JULI";"AGUSTUS";"SEPTEMBER";"OKTOBER";"NOVEMBER";"DESEMBER"}, 0), 1)</f>
        <v>43525</v>
      </c>
      <c r="G1198" s="1">
        <v>398937</v>
      </c>
    </row>
    <row r="1199" spans="1:7" x14ac:dyDescent="0.3">
      <c r="A1199" s="1" t="s">
        <v>20</v>
      </c>
      <c r="B1199" s="1" t="s">
        <v>13</v>
      </c>
      <c r="C1199" s="1" t="s">
        <v>10</v>
      </c>
      <c r="D1199">
        <v>2019</v>
      </c>
      <c r="E1199" s="1" t="s">
        <v>9</v>
      </c>
      <c r="F1199" s="2">
        <f>DATE(D1199, MATCH(UPPER(E1199), {"JANUARI";"FEBRUARI";"MARET";"APRIL";"MEI";"JUNI";"JULI";"AGUSTUS";"SEPTEMBER";"OKTOBER";"NOVEMBER";"DESEMBER"}, 0), 1)</f>
        <v>43709</v>
      </c>
      <c r="G1199" s="1">
        <v>416694</v>
      </c>
    </row>
    <row r="1200" spans="1:7" x14ac:dyDescent="0.3">
      <c r="A1200" s="1" t="s">
        <v>20</v>
      </c>
      <c r="B1200" s="1" t="s">
        <v>13</v>
      </c>
      <c r="C1200" s="1" t="s">
        <v>10</v>
      </c>
      <c r="D1200">
        <v>2020</v>
      </c>
      <c r="E1200" s="1" t="s">
        <v>8</v>
      </c>
      <c r="F1200" s="2">
        <f>DATE(D1200, MATCH(UPPER(E1200), {"JANUARI";"FEBRUARI";"MARET";"APRIL";"MEI";"JUNI";"JULI";"AGUSTUS";"SEPTEMBER";"OKTOBER";"NOVEMBER";"DESEMBER"}, 0), 1)</f>
        <v>43891</v>
      </c>
      <c r="G1200" s="1">
        <v>433843</v>
      </c>
    </row>
    <row r="1201" spans="1:7" x14ac:dyDescent="0.3">
      <c r="A1201" s="1" t="s">
        <v>20</v>
      </c>
      <c r="B1201" s="1" t="s">
        <v>13</v>
      </c>
      <c r="C1201" s="1" t="s">
        <v>10</v>
      </c>
      <c r="D1201">
        <v>2020</v>
      </c>
      <c r="E1201" s="1" t="s">
        <v>9</v>
      </c>
      <c r="F1201" s="2">
        <f>DATE(D1201, MATCH(UPPER(E1201), {"JANUARI";"FEBRUARI";"MARET";"APRIL";"MEI";"JUNI";"JULI";"AGUSTUS";"SEPTEMBER";"OKTOBER";"NOVEMBER";"DESEMBER"}, 0), 1)</f>
        <v>44075</v>
      </c>
      <c r="G1201" s="1">
        <v>437107</v>
      </c>
    </row>
    <row r="1202" spans="1:7" x14ac:dyDescent="0.3">
      <c r="A1202" s="1" t="s">
        <v>20</v>
      </c>
      <c r="B1202" s="1" t="s">
        <v>13</v>
      </c>
      <c r="C1202" s="1" t="s">
        <v>11</v>
      </c>
      <c r="D1202">
        <v>2019</v>
      </c>
      <c r="E1202" s="1" t="s">
        <v>8</v>
      </c>
      <c r="F1202" s="2">
        <f>DATE(D1202, MATCH(UPPER(E1202), {"JANUARI";"FEBRUARI";"MARET";"APRIL";"MEI";"JUNI";"JULI";"AGUSTUS";"SEPTEMBER";"OKTOBER";"NOVEMBER";"DESEMBER"}, 0), 1)</f>
        <v>43525</v>
      </c>
      <c r="G1202" s="1">
        <v>418309</v>
      </c>
    </row>
    <row r="1203" spans="1:7" x14ac:dyDescent="0.3">
      <c r="A1203" s="1" t="s">
        <v>20</v>
      </c>
      <c r="B1203" s="1" t="s">
        <v>13</v>
      </c>
      <c r="C1203" s="1" t="s">
        <v>11</v>
      </c>
      <c r="D1203">
        <v>2019</v>
      </c>
      <c r="E1203" s="1" t="s">
        <v>9</v>
      </c>
      <c r="F1203" s="2">
        <f>DATE(D1203, MATCH(UPPER(E1203), {"JANUARI";"FEBRUARI";"MARET";"APRIL";"MEI";"JUNI";"JULI";"AGUSTUS";"SEPTEMBER";"OKTOBER";"NOVEMBER";"DESEMBER"}, 0), 1)</f>
        <v>43709</v>
      </c>
      <c r="G1203" s="1">
        <v>434675</v>
      </c>
    </row>
    <row r="1204" spans="1:7" x14ac:dyDescent="0.3">
      <c r="A1204" s="1" t="s">
        <v>20</v>
      </c>
      <c r="B1204" s="1" t="s">
        <v>13</v>
      </c>
      <c r="C1204" s="1" t="s">
        <v>11</v>
      </c>
      <c r="D1204">
        <v>2020</v>
      </c>
      <c r="E1204" s="1" t="s">
        <v>8</v>
      </c>
      <c r="F1204" s="2">
        <f>DATE(D1204, MATCH(UPPER(E1204), {"JANUARI";"FEBRUARI";"MARET";"APRIL";"MEI";"JUNI";"JULI";"AGUSTUS";"SEPTEMBER";"OKTOBER";"NOVEMBER";"DESEMBER"}, 0), 1)</f>
        <v>43891</v>
      </c>
      <c r="G1204" s="1">
        <v>453732</v>
      </c>
    </row>
    <row r="1205" spans="1:7" x14ac:dyDescent="0.3">
      <c r="A1205" s="1" t="s">
        <v>20</v>
      </c>
      <c r="B1205" s="1" t="s">
        <v>13</v>
      </c>
      <c r="C1205" s="1" t="s">
        <v>11</v>
      </c>
      <c r="D1205">
        <v>2020</v>
      </c>
      <c r="E1205" s="1" t="s">
        <v>9</v>
      </c>
      <c r="F1205" s="2">
        <f>DATE(D1205, MATCH(UPPER(E1205), {"JANUARI";"FEBRUARI";"MARET";"APRIL";"MEI";"JUNI";"JULI";"AGUSTUS";"SEPTEMBER";"OKTOBER";"NOVEMBER";"DESEMBER"}, 0), 1)</f>
        <v>44075</v>
      </c>
      <c r="G1205" s="1">
        <v>457495</v>
      </c>
    </row>
    <row r="1206" spans="1:7" x14ac:dyDescent="0.3">
      <c r="A1206" s="1" t="s">
        <v>20</v>
      </c>
      <c r="B1206" s="1" t="s">
        <v>13</v>
      </c>
      <c r="C1206" s="1" t="s">
        <v>7</v>
      </c>
      <c r="D1206">
        <v>2021</v>
      </c>
      <c r="E1206" s="1" t="s">
        <v>8</v>
      </c>
      <c r="F1206" s="2">
        <f>DATE(D1206, MATCH(UPPER(E1206), {"JANUARI";"FEBRUARI";"MARET";"APRIL";"MEI";"JUNI";"JULI";"AGUSTUS";"SEPTEMBER";"OKTOBER";"NOVEMBER";"DESEMBER"}, 0), 1)</f>
        <v>44256</v>
      </c>
      <c r="G1206" s="1">
        <v>516003</v>
      </c>
    </row>
    <row r="1207" spans="1:7" x14ac:dyDescent="0.3">
      <c r="A1207" s="1" t="s">
        <v>20</v>
      </c>
      <c r="B1207" s="1" t="s">
        <v>13</v>
      </c>
      <c r="C1207" s="1" t="s">
        <v>7</v>
      </c>
      <c r="D1207">
        <v>2021</v>
      </c>
      <c r="E1207" s="1" t="s">
        <v>9</v>
      </c>
      <c r="F1207" s="2">
        <f>DATE(D1207, MATCH(UPPER(E1207), {"JANUARI";"FEBRUARI";"MARET";"APRIL";"MEI";"JUNI";"JULI";"AGUSTUS";"SEPTEMBER";"OKTOBER";"NOVEMBER";"DESEMBER"}, 0), 1)</f>
        <v>44440</v>
      </c>
      <c r="G1207" s="1">
        <v>535133</v>
      </c>
    </row>
    <row r="1208" spans="1:7" x14ac:dyDescent="0.3">
      <c r="A1208" s="1" t="s">
        <v>20</v>
      </c>
      <c r="B1208" s="1" t="s">
        <v>13</v>
      </c>
      <c r="C1208" s="1" t="s">
        <v>7</v>
      </c>
      <c r="D1208">
        <v>2022</v>
      </c>
      <c r="E1208" s="1" t="s">
        <v>8</v>
      </c>
      <c r="F1208" s="2">
        <f>DATE(D1208, MATCH(UPPER(E1208), {"JANUARI";"FEBRUARI";"MARET";"APRIL";"MEI";"JUNI";"JULI";"AGUSTUS";"SEPTEMBER";"OKTOBER";"NOVEMBER";"DESEMBER"}, 0), 1)</f>
        <v>44621</v>
      </c>
      <c r="G1208" s="1">
        <v>560467</v>
      </c>
    </row>
    <row r="1209" spans="1:7" x14ac:dyDescent="0.3">
      <c r="A1209" s="1" t="s">
        <v>20</v>
      </c>
      <c r="B1209" s="1" t="s">
        <v>13</v>
      </c>
      <c r="C1209" s="1" t="s">
        <v>7</v>
      </c>
      <c r="D1209">
        <v>2022</v>
      </c>
      <c r="E1209" s="1" t="s">
        <v>9</v>
      </c>
      <c r="F1209" s="2">
        <f>DATE(D1209, MATCH(UPPER(E1209), {"JANUARI";"FEBRUARI";"MARET";"APRIL";"MEI";"JUNI";"JULI";"AGUSTUS";"SEPTEMBER";"OKTOBER";"NOVEMBER";"DESEMBER"}, 0), 1)</f>
        <v>44805</v>
      </c>
      <c r="G1209" s="1">
        <v>595992</v>
      </c>
    </row>
    <row r="1210" spans="1:7" x14ac:dyDescent="0.3">
      <c r="A1210" s="1" t="s">
        <v>20</v>
      </c>
      <c r="B1210" s="1" t="s">
        <v>13</v>
      </c>
      <c r="C1210" s="1" t="s">
        <v>10</v>
      </c>
      <c r="D1210">
        <v>2021</v>
      </c>
      <c r="E1210" s="1" t="s">
        <v>8</v>
      </c>
      <c r="F1210" s="2">
        <f>DATE(D1210, MATCH(UPPER(E1210), {"JANUARI";"FEBRUARI";"MARET";"APRIL";"MEI";"JUNI";"JULI";"AGUSTUS";"SEPTEMBER";"OKTOBER";"NOVEMBER";"DESEMBER"}, 0), 1)</f>
        <v>44256</v>
      </c>
      <c r="G1210" s="1">
        <v>451211</v>
      </c>
    </row>
    <row r="1211" spans="1:7" x14ac:dyDescent="0.3">
      <c r="A1211" s="1" t="s">
        <v>20</v>
      </c>
      <c r="B1211" s="1" t="s">
        <v>13</v>
      </c>
      <c r="C1211" s="1" t="s">
        <v>10</v>
      </c>
      <c r="D1211">
        <v>2021</v>
      </c>
      <c r="E1211" s="1" t="s">
        <v>9</v>
      </c>
      <c r="F1211" s="2">
        <f>DATE(D1211, MATCH(UPPER(E1211), {"JANUARI";"FEBRUARI";"MARET";"APRIL";"MEI";"JUNI";"JULI";"AGUSTUS";"SEPTEMBER";"OKTOBER";"NOVEMBER";"DESEMBER"}, 0), 1)</f>
        <v>44440</v>
      </c>
      <c r="G1211" s="1">
        <v>472918</v>
      </c>
    </row>
    <row r="1212" spans="1:7" x14ac:dyDescent="0.3">
      <c r="A1212" s="1" t="s">
        <v>20</v>
      </c>
      <c r="B1212" s="1" t="s">
        <v>13</v>
      </c>
      <c r="C1212" s="1" t="s">
        <v>10</v>
      </c>
      <c r="D1212">
        <v>2022</v>
      </c>
      <c r="E1212" s="1" t="s">
        <v>8</v>
      </c>
      <c r="F1212" s="2">
        <f>DATE(D1212, MATCH(UPPER(E1212), {"JANUARI";"FEBRUARI";"MARET";"APRIL";"MEI";"JUNI";"JULI";"AGUSTUS";"SEPTEMBER";"OKTOBER";"NOVEMBER";"DESEMBER"}, 0), 1)</f>
        <v>44621</v>
      </c>
      <c r="G1212" s="1">
        <v>492623</v>
      </c>
    </row>
    <row r="1213" spans="1:7" x14ac:dyDescent="0.3">
      <c r="A1213" s="1" t="s">
        <v>20</v>
      </c>
      <c r="B1213" s="1" t="s">
        <v>13</v>
      </c>
      <c r="C1213" s="1" t="s">
        <v>10</v>
      </c>
      <c r="D1213">
        <v>2022</v>
      </c>
      <c r="E1213" s="1" t="s">
        <v>9</v>
      </c>
      <c r="F1213" s="2">
        <f>DATE(D1213, MATCH(UPPER(E1213), {"JANUARI";"FEBRUARI";"MARET";"APRIL";"MEI";"JUNI";"JULI";"AGUSTUS";"SEPTEMBER";"OKTOBER";"NOVEMBER";"DESEMBER"}, 0), 1)</f>
        <v>44805</v>
      </c>
      <c r="G1213" s="1">
        <v>523159</v>
      </c>
    </row>
    <row r="1214" spans="1:7" x14ac:dyDescent="0.3">
      <c r="A1214" s="1" t="s">
        <v>20</v>
      </c>
      <c r="B1214" s="1" t="s">
        <v>13</v>
      </c>
      <c r="C1214" s="1" t="s">
        <v>11</v>
      </c>
      <c r="D1214">
        <v>2021</v>
      </c>
      <c r="E1214" s="1" t="s">
        <v>8</v>
      </c>
      <c r="F1214" s="2">
        <f>DATE(D1214, MATCH(UPPER(E1214), {"JANUARI";"FEBRUARI";"MARET";"APRIL";"MEI";"JUNI";"JULI";"AGUSTUS";"SEPTEMBER";"OKTOBER";"NOVEMBER";"DESEMBER"}, 0), 1)</f>
        <v>44256</v>
      </c>
      <c r="G1214" s="1">
        <v>471439</v>
      </c>
    </row>
    <row r="1215" spans="1:7" x14ac:dyDescent="0.3">
      <c r="A1215" s="1" t="s">
        <v>20</v>
      </c>
      <c r="B1215" s="1" t="s">
        <v>13</v>
      </c>
      <c r="C1215" s="1" t="s">
        <v>11</v>
      </c>
      <c r="D1215">
        <v>2021</v>
      </c>
      <c r="E1215" s="1" t="s">
        <v>9</v>
      </c>
      <c r="F1215" s="2">
        <f>DATE(D1215, MATCH(UPPER(E1215), {"JANUARI";"FEBRUARI";"MARET";"APRIL";"MEI";"JUNI";"JULI";"AGUSTUS";"SEPTEMBER";"OKTOBER";"NOVEMBER";"DESEMBER"}, 0), 1)</f>
        <v>44440</v>
      </c>
      <c r="G1215" s="1">
        <v>492620</v>
      </c>
    </row>
    <row r="1216" spans="1:7" x14ac:dyDescent="0.3">
      <c r="A1216" s="1" t="s">
        <v>20</v>
      </c>
      <c r="B1216" s="1" t="s">
        <v>13</v>
      </c>
      <c r="C1216" s="1" t="s">
        <v>11</v>
      </c>
      <c r="D1216">
        <v>2022</v>
      </c>
      <c r="E1216" s="1" t="s">
        <v>8</v>
      </c>
      <c r="F1216" s="2">
        <f>DATE(D1216, MATCH(UPPER(E1216), {"JANUARI";"FEBRUARI";"MARET";"APRIL";"MEI";"JUNI";"JULI";"AGUSTUS";"SEPTEMBER";"OKTOBER";"NOVEMBER";"DESEMBER"}, 0), 1)</f>
        <v>44621</v>
      </c>
      <c r="G1216" s="1">
        <v>514039</v>
      </c>
    </row>
    <row r="1217" spans="1:7" x14ac:dyDescent="0.3">
      <c r="A1217" s="1" t="s">
        <v>20</v>
      </c>
      <c r="B1217" s="1" t="s">
        <v>13</v>
      </c>
      <c r="C1217" s="1" t="s">
        <v>11</v>
      </c>
      <c r="D1217">
        <v>2022</v>
      </c>
      <c r="E1217" s="1" t="s">
        <v>9</v>
      </c>
      <c r="F1217" s="2">
        <f>DATE(D1217, MATCH(UPPER(E1217), {"JANUARI";"FEBRUARI";"MARET";"APRIL";"MEI";"JUNI";"JULI";"AGUSTUS";"SEPTEMBER";"OKTOBER";"NOVEMBER";"DESEMBER"}, 0), 1)</f>
        <v>44805</v>
      </c>
      <c r="G1217" s="1">
        <v>545992</v>
      </c>
    </row>
    <row r="1218" spans="1:7" x14ac:dyDescent="0.3">
      <c r="A1218" s="1" t="s">
        <v>21</v>
      </c>
      <c r="B1218" s="1" t="s">
        <v>6</v>
      </c>
      <c r="C1218" s="1" t="s">
        <v>7</v>
      </c>
      <c r="D1218">
        <v>2015</v>
      </c>
      <c r="E1218" s="1" t="s">
        <v>8</v>
      </c>
      <c r="F1218" s="2">
        <f>DATE(D1218, MATCH(UPPER(E1218), {"JANUARI";"FEBRUARI";"MARET";"APRIL";"MEI";"JUNI";"JULI";"AGUSTUS";"SEPTEMBER";"OKTOBER";"NOVEMBER";"DESEMBER"}, 0), 1)</f>
        <v>42064</v>
      </c>
      <c r="G1218" s="1">
        <v>330178</v>
      </c>
    </row>
    <row r="1219" spans="1:7" x14ac:dyDescent="0.3">
      <c r="A1219" s="1" t="s">
        <v>21</v>
      </c>
      <c r="B1219" s="1" t="s">
        <v>6</v>
      </c>
      <c r="C1219" s="1" t="s">
        <v>7</v>
      </c>
      <c r="D1219">
        <v>2015</v>
      </c>
      <c r="E1219" s="1" t="s">
        <v>9</v>
      </c>
      <c r="F1219" s="2">
        <f>DATE(D1219, MATCH(UPPER(E1219), {"JANUARI";"FEBRUARI";"MARET";"APRIL";"MEI";"JUNI";"JULI";"AGUSTUS";"SEPTEMBER";"OKTOBER";"NOVEMBER";"DESEMBER"}, 0), 1)</f>
        <v>42248</v>
      </c>
      <c r="G1219" s="1">
        <v>362214</v>
      </c>
    </row>
    <row r="1220" spans="1:7" x14ac:dyDescent="0.3">
      <c r="A1220" s="1" t="s">
        <v>21</v>
      </c>
      <c r="B1220" s="1" t="s">
        <v>6</v>
      </c>
      <c r="C1220" s="1" t="s">
        <v>7</v>
      </c>
      <c r="D1220">
        <v>2016</v>
      </c>
      <c r="E1220" s="1" t="s">
        <v>8</v>
      </c>
      <c r="F1220" s="2">
        <f>DATE(D1220, MATCH(UPPER(E1220), {"JANUARI";"FEBRUARI";"MARET";"APRIL";"MEI";"JUNI";"JULI";"AGUSTUS";"SEPTEMBER";"OKTOBER";"NOVEMBER";"DESEMBER"}, 0), 1)</f>
        <v>42430</v>
      </c>
      <c r="G1220" s="1">
        <v>365938</v>
      </c>
    </row>
    <row r="1221" spans="1:7" x14ac:dyDescent="0.3">
      <c r="A1221" s="1" t="s">
        <v>21</v>
      </c>
      <c r="B1221" s="1" t="s">
        <v>6</v>
      </c>
      <c r="C1221" s="1" t="s">
        <v>7</v>
      </c>
      <c r="D1221">
        <v>2016</v>
      </c>
      <c r="E1221" s="1" t="s">
        <v>9</v>
      </c>
      <c r="F1221" s="2">
        <f>DATE(D1221, MATCH(UPPER(E1221), {"JANUARI";"FEBRUARI";"MARET";"APRIL";"MEI";"JUNI";"JULI";"AGUSTUS";"SEPTEMBER";"OKTOBER";"NOVEMBER";"DESEMBER"}, 0), 1)</f>
        <v>42614</v>
      </c>
      <c r="G1221" s="1">
        <v>387559</v>
      </c>
    </row>
    <row r="1222" spans="1:7" x14ac:dyDescent="0.3">
      <c r="A1222" s="1" t="s">
        <v>21</v>
      </c>
      <c r="B1222" s="1" t="s">
        <v>6</v>
      </c>
      <c r="C1222" s="1" t="s">
        <v>10</v>
      </c>
      <c r="D1222">
        <v>2015</v>
      </c>
      <c r="E1222" s="1" t="s">
        <v>8</v>
      </c>
      <c r="F1222" s="2">
        <f>DATE(D1222, MATCH(UPPER(E1222), {"JANUARI";"FEBRUARI";"MARET";"APRIL";"MEI";"JUNI";"JULI";"AGUSTUS";"SEPTEMBER";"OKTOBER";"NOVEMBER";"DESEMBER"}, 0), 1)</f>
        <v>42064</v>
      </c>
      <c r="G1222" s="1">
        <v>375657</v>
      </c>
    </row>
    <row r="1223" spans="1:7" x14ac:dyDescent="0.3">
      <c r="A1223" s="1" t="s">
        <v>21</v>
      </c>
      <c r="B1223" s="1" t="s">
        <v>6</v>
      </c>
      <c r="C1223" s="1" t="s">
        <v>10</v>
      </c>
      <c r="D1223">
        <v>2015</v>
      </c>
      <c r="E1223" s="1" t="s">
        <v>9</v>
      </c>
      <c r="F1223" s="2">
        <f>DATE(D1223, MATCH(UPPER(E1223), {"JANUARI";"FEBRUARI";"MARET";"APRIL";"MEI";"JUNI";"JULI";"AGUSTUS";"SEPTEMBER";"OKTOBER";"NOVEMBER";"DESEMBER"}, 0), 1)</f>
        <v>42248</v>
      </c>
      <c r="G1223" s="1">
        <v>406405</v>
      </c>
    </row>
    <row r="1224" spans="1:7" x14ac:dyDescent="0.3">
      <c r="A1224" s="1" t="s">
        <v>21</v>
      </c>
      <c r="B1224" s="1" t="s">
        <v>6</v>
      </c>
      <c r="C1224" s="1" t="s">
        <v>10</v>
      </c>
      <c r="D1224">
        <v>2016</v>
      </c>
      <c r="E1224" s="1" t="s">
        <v>8</v>
      </c>
      <c r="F1224" s="2">
        <f>DATE(D1224, MATCH(UPPER(E1224), {"JANUARI";"FEBRUARI";"MARET";"APRIL";"MEI";"JUNI";"JULI";"AGUSTUS";"SEPTEMBER";"OKTOBER";"NOVEMBER";"DESEMBER"}, 0), 1)</f>
        <v>42430</v>
      </c>
      <c r="G1224" s="1">
        <v>409399</v>
      </c>
    </row>
    <row r="1225" spans="1:7" x14ac:dyDescent="0.3">
      <c r="A1225" s="1" t="s">
        <v>21</v>
      </c>
      <c r="B1225" s="1" t="s">
        <v>6</v>
      </c>
      <c r="C1225" s="1" t="s">
        <v>10</v>
      </c>
      <c r="D1225">
        <v>2016</v>
      </c>
      <c r="E1225" s="1" t="s">
        <v>9</v>
      </c>
      <c r="F1225" s="2">
        <f>DATE(D1225, MATCH(UPPER(E1225), {"JANUARI";"FEBRUARI";"MARET";"APRIL";"MEI";"JUNI";"JULI";"AGUSTUS";"SEPTEMBER";"OKTOBER";"NOVEMBER";"DESEMBER"}, 0), 1)</f>
        <v>42614</v>
      </c>
      <c r="G1225" s="1">
        <v>427177</v>
      </c>
    </row>
    <row r="1226" spans="1:7" x14ac:dyDescent="0.3">
      <c r="A1226" s="1" t="s">
        <v>21</v>
      </c>
      <c r="B1226" s="1" t="s">
        <v>6</v>
      </c>
      <c r="C1226" s="1" t="s">
        <v>11</v>
      </c>
      <c r="D1226">
        <v>2015</v>
      </c>
      <c r="E1226" s="1" t="s">
        <v>8</v>
      </c>
      <c r="F1226" s="2">
        <f>DATE(D1226, MATCH(UPPER(E1226), {"JANUARI";"FEBRUARI";"MARET";"APRIL";"MEI";"JUNI";"JULI";"AGUSTUS";"SEPTEMBER";"OKTOBER";"NOVEMBER";"DESEMBER"}, 0), 1)</f>
        <v>42064</v>
      </c>
      <c r="G1226" s="1">
        <v>353260</v>
      </c>
    </row>
    <row r="1227" spans="1:7" x14ac:dyDescent="0.3">
      <c r="A1227" s="1" t="s">
        <v>21</v>
      </c>
      <c r="B1227" s="1" t="s">
        <v>6</v>
      </c>
      <c r="C1227" s="1" t="s">
        <v>11</v>
      </c>
      <c r="D1227">
        <v>2015</v>
      </c>
      <c r="E1227" s="1" t="s">
        <v>9</v>
      </c>
      <c r="F1227" s="2">
        <f>DATE(D1227, MATCH(UPPER(E1227), {"JANUARI";"FEBRUARI";"MARET";"APRIL";"MEI";"JUNI";"JULI";"AGUSTUS";"SEPTEMBER";"OKTOBER";"NOVEMBER";"DESEMBER"}, 0), 1)</f>
        <v>42248</v>
      </c>
      <c r="G1227" s="1">
        <v>384643</v>
      </c>
    </row>
    <row r="1228" spans="1:7" x14ac:dyDescent="0.3">
      <c r="A1228" s="1" t="s">
        <v>21</v>
      </c>
      <c r="B1228" s="1" t="s">
        <v>6</v>
      </c>
      <c r="C1228" s="1" t="s">
        <v>11</v>
      </c>
      <c r="D1228">
        <v>2016</v>
      </c>
      <c r="E1228" s="1" t="s">
        <v>8</v>
      </c>
      <c r="F1228" s="2">
        <f>DATE(D1228, MATCH(UPPER(E1228), {"JANUARI";"FEBRUARI";"MARET";"APRIL";"MEI";"JUNI";"JULI";"AGUSTUS";"SEPTEMBER";"OKTOBER";"NOVEMBER";"DESEMBER"}, 0), 1)</f>
        <v>42430</v>
      </c>
      <c r="G1228" s="1">
        <v>388454</v>
      </c>
    </row>
    <row r="1229" spans="1:7" x14ac:dyDescent="0.3">
      <c r="A1229" s="1" t="s">
        <v>21</v>
      </c>
      <c r="B1229" s="1" t="s">
        <v>6</v>
      </c>
      <c r="C1229" s="1" t="s">
        <v>11</v>
      </c>
      <c r="D1229">
        <v>2016</v>
      </c>
      <c r="E1229" s="1" t="s">
        <v>9</v>
      </c>
      <c r="F1229" s="2">
        <f>DATE(D1229, MATCH(UPPER(E1229), {"JANUARI";"FEBRUARI";"MARET";"APRIL";"MEI";"JUNI";"JULI";"AGUSTUS";"SEPTEMBER";"OKTOBER";"NOVEMBER";"DESEMBER"}, 0), 1)</f>
        <v>42614</v>
      </c>
      <c r="G1229" s="1">
        <v>407858</v>
      </c>
    </row>
    <row r="1230" spans="1:7" x14ac:dyDescent="0.3">
      <c r="A1230" s="1" t="s">
        <v>21</v>
      </c>
      <c r="B1230" s="1" t="s">
        <v>6</v>
      </c>
      <c r="C1230" s="1" t="s">
        <v>7</v>
      </c>
      <c r="D1230">
        <v>2017</v>
      </c>
      <c r="E1230" s="1" t="s">
        <v>8</v>
      </c>
      <c r="F1230" s="2">
        <f>DATE(D1230, MATCH(UPPER(E1230), {"JANUARI";"FEBRUARI";"MARET";"APRIL";"MEI";"JUNI";"JULI";"AGUSTUS";"SEPTEMBER";"OKTOBER";"NOVEMBER";"DESEMBER"}, 0), 1)</f>
        <v>42795</v>
      </c>
      <c r="G1230" s="1">
        <v>400464</v>
      </c>
    </row>
    <row r="1231" spans="1:7" x14ac:dyDescent="0.3">
      <c r="A1231" s="1" t="s">
        <v>21</v>
      </c>
      <c r="B1231" s="1" t="s">
        <v>6</v>
      </c>
      <c r="C1231" s="1" t="s">
        <v>7</v>
      </c>
      <c r="D1231">
        <v>2017</v>
      </c>
      <c r="E1231" s="1" t="s">
        <v>9</v>
      </c>
      <c r="F1231" s="2">
        <f>DATE(D1231, MATCH(UPPER(E1231), {"JANUARI";"FEBRUARI";"MARET";"APRIL";"MEI";"JUNI";"JULI";"AGUSTUS";"SEPTEMBER";"OKTOBER";"NOVEMBER";"DESEMBER"}, 0), 1)</f>
        <v>42979</v>
      </c>
      <c r="G1231" s="1">
        <v>421894</v>
      </c>
    </row>
    <row r="1232" spans="1:7" x14ac:dyDescent="0.3">
      <c r="A1232" s="1" t="s">
        <v>21</v>
      </c>
      <c r="B1232" s="1" t="s">
        <v>6</v>
      </c>
      <c r="C1232" s="1" t="s">
        <v>7</v>
      </c>
      <c r="D1232">
        <v>2018</v>
      </c>
      <c r="E1232" s="1" t="s">
        <v>8</v>
      </c>
      <c r="F1232" s="2">
        <f>DATE(D1232, MATCH(UPPER(E1232), {"JANUARI";"FEBRUARI";"MARET";"APRIL";"MEI";"JUNI";"JULI";"AGUSTUS";"SEPTEMBER";"OKTOBER";"NOVEMBER";"DESEMBER"}, 0), 1)</f>
        <v>43160</v>
      </c>
      <c r="G1232" s="1">
        <v>442588</v>
      </c>
    </row>
    <row r="1233" spans="1:7" x14ac:dyDescent="0.3">
      <c r="A1233" s="1" t="s">
        <v>21</v>
      </c>
      <c r="B1233" s="1" t="s">
        <v>6</v>
      </c>
      <c r="C1233" s="1" t="s">
        <v>7</v>
      </c>
      <c r="D1233">
        <v>2018</v>
      </c>
      <c r="E1233" s="1" t="s">
        <v>9</v>
      </c>
      <c r="F1233" s="2">
        <f>DATE(D1233, MATCH(UPPER(E1233), {"JANUARI";"FEBRUARI";"MARET";"APRIL";"MEI";"JUNI";"JULI";"AGUSTUS";"SEPTEMBER";"OKTOBER";"NOVEMBER";"DESEMBER"}, 0), 1)</f>
        <v>43344</v>
      </c>
      <c r="G1233" s="1">
        <v>469429</v>
      </c>
    </row>
    <row r="1234" spans="1:7" x14ac:dyDescent="0.3">
      <c r="A1234" s="1" t="s">
        <v>21</v>
      </c>
      <c r="B1234" s="1" t="s">
        <v>6</v>
      </c>
      <c r="C1234" s="1" t="s">
        <v>10</v>
      </c>
      <c r="D1234">
        <v>2017</v>
      </c>
      <c r="E1234" s="1" t="s">
        <v>8</v>
      </c>
      <c r="F1234" s="2">
        <f>DATE(D1234, MATCH(UPPER(E1234), {"JANUARI";"FEBRUARI";"MARET";"APRIL";"MEI";"JUNI";"JULI";"AGUSTUS";"SEPTEMBER";"OKTOBER";"NOVEMBER";"DESEMBER"}, 0), 1)</f>
        <v>42795</v>
      </c>
      <c r="G1234" s="1">
        <v>449106</v>
      </c>
    </row>
    <row r="1235" spans="1:7" x14ac:dyDescent="0.3">
      <c r="A1235" s="1" t="s">
        <v>21</v>
      </c>
      <c r="B1235" s="1" t="s">
        <v>6</v>
      </c>
      <c r="C1235" s="1" t="s">
        <v>10</v>
      </c>
      <c r="D1235">
        <v>2017</v>
      </c>
      <c r="E1235" s="1" t="s">
        <v>9</v>
      </c>
      <c r="F1235" s="2">
        <f>DATE(D1235, MATCH(UPPER(E1235), {"JANUARI";"FEBRUARI";"MARET";"APRIL";"MEI";"JUNI";"JULI";"AGUSTUS";"SEPTEMBER";"OKTOBER";"NOVEMBER";"DESEMBER"}, 0), 1)</f>
        <v>42979</v>
      </c>
      <c r="G1235" s="1">
        <v>464559</v>
      </c>
    </row>
    <row r="1236" spans="1:7" x14ac:dyDescent="0.3">
      <c r="A1236" s="1" t="s">
        <v>21</v>
      </c>
      <c r="B1236" s="1" t="s">
        <v>6</v>
      </c>
      <c r="C1236" s="1" t="s">
        <v>10</v>
      </c>
      <c r="D1236">
        <v>2018</v>
      </c>
      <c r="E1236" s="1" t="s">
        <v>8</v>
      </c>
      <c r="F1236" s="2">
        <f>DATE(D1236, MATCH(UPPER(E1236), {"JANUARI";"FEBRUARI";"MARET";"APRIL";"MEI";"JUNI";"JULI";"AGUSTUS";"SEPTEMBER";"OKTOBER";"NOVEMBER";"DESEMBER"}, 0), 1)</f>
        <v>43160</v>
      </c>
      <c r="G1236" s="1">
        <v>472431</v>
      </c>
    </row>
    <row r="1237" spans="1:7" x14ac:dyDescent="0.3">
      <c r="A1237" s="1" t="s">
        <v>21</v>
      </c>
      <c r="B1237" s="1" t="s">
        <v>6</v>
      </c>
      <c r="C1237" s="1" t="s">
        <v>10</v>
      </c>
      <c r="D1237">
        <v>2018</v>
      </c>
      <c r="E1237" s="1" t="s">
        <v>9</v>
      </c>
      <c r="F1237" s="2">
        <f>DATE(D1237, MATCH(UPPER(E1237), {"JANUARI";"FEBRUARI";"MARET";"APRIL";"MEI";"JUNI";"JULI";"AGUSTUS";"SEPTEMBER";"OKTOBER";"NOVEMBER";"DESEMBER"}, 0), 1)</f>
        <v>43344</v>
      </c>
      <c r="G1237" s="1">
        <v>495542</v>
      </c>
    </row>
    <row r="1238" spans="1:7" x14ac:dyDescent="0.3">
      <c r="A1238" s="1" t="s">
        <v>21</v>
      </c>
      <c r="B1238" s="1" t="s">
        <v>6</v>
      </c>
      <c r="C1238" s="1" t="s">
        <v>11</v>
      </c>
      <c r="D1238">
        <v>2017</v>
      </c>
      <c r="E1238" s="1" t="s">
        <v>8</v>
      </c>
      <c r="F1238" s="2">
        <f>DATE(D1238, MATCH(UPPER(E1238), {"JANUARI";"FEBRUARI";"MARET";"APRIL";"MEI";"JUNI";"JULI";"AGUSTUS";"SEPTEMBER";"OKTOBER";"NOVEMBER";"DESEMBER"}, 0), 1)</f>
        <v>42795</v>
      </c>
      <c r="G1238" s="1">
        <v>424845</v>
      </c>
    </row>
    <row r="1239" spans="1:7" x14ac:dyDescent="0.3">
      <c r="A1239" s="1" t="s">
        <v>21</v>
      </c>
      <c r="B1239" s="1" t="s">
        <v>6</v>
      </c>
      <c r="C1239" s="1" t="s">
        <v>11</v>
      </c>
      <c r="D1239">
        <v>2017</v>
      </c>
      <c r="E1239" s="1" t="s">
        <v>9</v>
      </c>
      <c r="F1239" s="2">
        <f>DATE(D1239, MATCH(UPPER(E1239), {"JANUARI";"FEBRUARI";"MARET";"APRIL";"MEI";"JUNI";"JULI";"AGUSTUS";"SEPTEMBER";"OKTOBER";"NOVEMBER";"DESEMBER"}, 0), 1)</f>
        <v>42979</v>
      </c>
      <c r="G1239" s="1">
        <v>441580</v>
      </c>
    </row>
    <row r="1240" spans="1:7" x14ac:dyDescent="0.3">
      <c r="A1240" s="1" t="s">
        <v>21</v>
      </c>
      <c r="B1240" s="1" t="s">
        <v>6</v>
      </c>
      <c r="C1240" s="1" t="s">
        <v>11</v>
      </c>
      <c r="D1240">
        <v>2018</v>
      </c>
      <c r="E1240" s="1" t="s">
        <v>8</v>
      </c>
      <c r="F1240" s="2">
        <f>DATE(D1240, MATCH(UPPER(E1240), {"JANUARI";"FEBRUARI";"MARET";"APRIL";"MEI";"JUNI";"JULI";"AGUSTUS";"SEPTEMBER";"OKTOBER";"NOVEMBER";"DESEMBER"}, 0), 1)</f>
        <v>43160</v>
      </c>
      <c r="G1240" s="1">
        <v>457834</v>
      </c>
    </row>
    <row r="1241" spans="1:7" x14ac:dyDescent="0.3">
      <c r="A1241" s="1" t="s">
        <v>21</v>
      </c>
      <c r="B1241" s="1" t="s">
        <v>6</v>
      </c>
      <c r="C1241" s="1" t="s">
        <v>11</v>
      </c>
      <c r="D1241">
        <v>2018</v>
      </c>
      <c r="E1241" s="1" t="s">
        <v>9</v>
      </c>
      <c r="F1241" s="2">
        <f>DATE(D1241, MATCH(UPPER(E1241), {"JANUARI";"FEBRUARI";"MARET";"APRIL";"MEI";"JUNI";"JULI";"AGUSTUS";"SEPTEMBER";"OKTOBER";"NOVEMBER";"DESEMBER"}, 0), 1)</f>
        <v>43344</v>
      </c>
      <c r="G1241" s="1">
        <v>482102</v>
      </c>
    </row>
    <row r="1242" spans="1:7" x14ac:dyDescent="0.3">
      <c r="A1242" s="1" t="s">
        <v>21</v>
      </c>
      <c r="B1242" s="1" t="s">
        <v>6</v>
      </c>
      <c r="C1242" s="1" t="s">
        <v>7</v>
      </c>
      <c r="D1242">
        <v>2019</v>
      </c>
      <c r="E1242" s="1" t="s">
        <v>8</v>
      </c>
      <c r="F1242" s="2">
        <f>DATE(D1242, MATCH(UPPER(E1242), {"JANUARI";"FEBRUARI";"MARET";"APRIL";"MEI";"JUNI";"JULI";"AGUSTUS";"SEPTEMBER";"OKTOBER";"NOVEMBER";"DESEMBER"}, 0), 1)</f>
        <v>43525</v>
      </c>
      <c r="G1242" s="1">
        <v>480596</v>
      </c>
    </row>
    <row r="1243" spans="1:7" x14ac:dyDescent="0.3">
      <c r="A1243" s="1" t="s">
        <v>21</v>
      </c>
      <c r="B1243" s="1" t="s">
        <v>6</v>
      </c>
      <c r="C1243" s="1" t="s">
        <v>7</v>
      </c>
      <c r="D1243">
        <v>2019</v>
      </c>
      <c r="E1243" s="1" t="s">
        <v>9</v>
      </c>
      <c r="F1243" s="2">
        <f>DATE(D1243, MATCH(UPPER(E1243), {"JANUARI";"FEBRUARI";"MARET";"APRIL";"MEI";"JUNI";"JULI";"AGUSTUS";"SEPTEMBER";"OKTOBER";"NOVEMBER";"DESEMBER"}, 0), 1)</f>
        <v>43709</v>
      </c>
      <c r="G1243" s="1">
        <v>504235</v>
      </c>
    </row>
    <row r="1244" spans="1:7" x14ac:dyDescent="0.3">
      <c r="A1244" s="1" t="s">
        <v>21</v>
      </c>
      <c r="B1244" s="1" t="s">
        <v>6</v>
      </c>
      <c r="C1244" s="1" t="s">
        <v>7</v>
      </c>
      <c r="D1244">
        <v>2020</v>
      </c>
      <c r="E1244" s="1" t="s">
        <v>8</v>
      </c>
      <c r="F1244" s="2">
        <f>DATE(D1244, MATCH(UPPER(E1244), {"JANUARI";"FEBRUARI";"MARET";"APRIL";"MEI";"JUNI";"JULI";"AGUSTUS";"SEPTEMBER";"OKTOBER";"NOVEMBER";"DESEMBER"}, 0), 1)</f>
        <v>43891</v>
      </c>
      <c r="G1244" s="1">
        <v>507398</v>
      </c>
    </row>
    <row r="1245" spans="1:7" x14ac:dyDescent="0.3">
      <c r="A1245" s="1" t="s">
        <v>21</v>
      </c>
      <c r="B1245" s="1" t="s">
        <v>6</v>
      </c>
      <c r="C1245" s="1" t="s">
        <v>7</v>
      </c>
      <c r="D1245">
        <v>2020</v>
      </c>
      <c r="E1245" s="1" t="s">
        <v>9</v>
      </c>
      <c r="F1245" s="2">
        <f>DATE(D1245, MATCH(UPPER(E1245), {"JANUARI";"FEBRUARI";"MARET";"APRIL";"MEI";"JUNI";"JULI";"AGUSTUS";"SEPTEMBER";"OKTOBER";"NOVEMBER";"DESEMBER"}, 0), 1)</f>
        <v>44075</v>
      </c>
      <c r="G1245" s="1">
        <v>511872</v>
      </c>
    </row>
    <row r="1246" spans="1:7" x14ac:dyDescent="0.3">
      <c r="A1246" s="1" t="s">
        <v>21</v>
      </c>
      <c r="B1246" s="1" t="s">
        <v>6</v>
      </c>
      <c r="C1246" s="1" t="s">
        <v>10</v>
      </c>
      <c r="D1246">
        <v>2019</v>
      </c>
      <c r="E1246" s="1" t="s">
        <v>8</v>
      </c>
      <c r="F1246" s="2">
        <f>DATE(D1246, MATCH(UPPER(E1246), {"JANUARI";"FEBRUARI";"MARET";"APRIL";"MEI";"JUNI";"JULI";"AGUSTUS";"SEPTEMBER";"OKTOBER";"NOVEMBER";"DESEMBER"}, 0), 1)</f>
        <v>43525</v>
      </c>
      <c r="G1246" s="1">
        <v>507100</v>
      </c>
    </row>
    <row r="1247" spans="1:7" x14ac:dyDescent="0.3">
      <c r="A1247" s="1" t="s">
        <v>21</v>
      </c>
      <c r="B1247" s="1" t="s">
        <v>6</v>
      </c>
      <c r="C1247" s="1" t="s">
        <v>10</v>
      </c>
      <c r="D1247">
        <v>2019</v>
      </c>
      <c r="E1247" s="1" t="s">
        <v>9</v>
      </c>
      <c r="F1247" s="2">
        <f>DATE(D1247, MATCH(UPPER(E1247), {"JANUARI";"FEBRUARI";"MARET";"APRIL";"MEI";"JUNI";"JULI";"AGUSTUS";"SEPTEMBER";"OKTOBER";"NOVEMBER";"DESEMBER"}, 0), 1)</f>
        <v>43709</v>
      </c>
      <c r="G1247" s="1">
        <v>541062</v>
      </c>
    </row>
    <row r="1248" spans="1:7" x14ac:dyDescent="0.3">
      <c r="A1248" s="1" t="s">
        <v>21</v>
      </c>
      <c r="B1248" s="1" t="s">
        <v>6</v>
      </c>
      <c r="C1248" s="1" t="s">
        <v>10</v>
      </c>
      <c r="D1248">
        <v>2020</v>
      </c>
      <c r="E1248" s="1" t="s">
        <v>8</v>
      </c>
      <c r="F1248" s="2">
        <f>DATE(D1248, MATCH(UPPER(E1248), {"JANUARI";"FEBRUARI";"MARET";"APRIL";"MEI";"JUNI";"JULI";"AGUSTUS";"SEPTEMBER";"OKTOBER";"NOVEMBER";"DESEMBER"}, 0), 1)</f>
        <v>43891</v>
      </c>
      <c r="G1248" s="1">
        <v>543077</v>
      </c>
    </row>
    <row r="1249" spans="1:7" x14ac:dyDescent="0.3">
      <c r="A1249" s="1" t="s">
        <v>21</v>
      </c>
      <c r="B1249" s="1" t="s">
        <v>6</v>
      </c>
      <c r="C1249" s="1" t="s">
        <v>10</v>
      </c>
      <c r="D1249">
        <v>2020</v>
      </c>
      <c r="E1249" s="1" t="s">
        <v>9</v>
      </c>
      <c r="F1249" s="2">
        <f>DATE(D1249, MATCH(UPPER(E1249), {"JANUARI";"FEBRUARI";"MARET";"APRIL";"MEI";"JUNI";"JULI";"AGUSTUS";"SEPTEMBER";"OKTOBER";"NOVEMBER";"DESEMBER"}, 0), 1)</f>
        <v>44075</v>
      </c>
      <c r="G1249" s="1">
        <v>546174</v>
      </c>
    </row>
    <row r="1250" spans="1:7" x14ac:dyDescent="0.3">
      <c r="A1250" s="1" t="s">
        <v>21</v>
      </c>
      <c r="B1250" s="1" t="s">
        <v>6</v>
      </c>
      <c r="C1250" s="1" t="s">
        <v>11</v>
      </c>
      <c r="D1250">
        <v>2019</v>
      </c>
      <c r="E1250" s="1" t="s">
        <v>8</v>
      </c>
      <c r="F1250" s="2">
        <f>DATE(D1250, MATCH(UPPER(E1250), {"JANUARI";"FEBRUARI";"MARET";"APRIL";"MEI";"JUNI";"JULI";"AGUSTUS";"SEPTEMBER";"OKTOBER";"NOVEMBER";"DESEMBER"}, 0), 1)</f>
        <v>43525</v>
      </c>
      <c r="G1250" s="1">
        <v>492693</v>
      </c>
    </row>
    <row r="1251" spans="1:7" x14ac:dyDescent="0.3">
      <c r="A1251" s="1" t="s">
        <v>21</v>
      </c>
      <c r="B1251" s="1" t="s">
        <v>6</v>
      </c>
      <c r="C1251" s="1" t="s">
        <v>11</v>
      </c>
      <c r="D1251">
        <v>2019</v>
      </c>
      <c r="E1251" s="1" t="s">
        <v>9</v>
      </c>
      <c r="F1251" s="2">
        <f>DATE(D1251, MATCH(UPPER(E1251), {"JANUARI";"FEBRUARI";"MARET";"APRIL";"MEI";"JUNI";"JULI";"AGUSTUS";"SEPTEMBER";"OKTOBER";"NOVEMBER";"DESEMBER"}, 0), 1)</f>
        <v>43709</v>
      </c>
      <c r="G1251" s="1">
        <v>521298</v>
      </c>
    </row>
    <row r="1252" spans="1:7" x14ac:dyDescent="0.3">
      <c r="A1252" s="1" t="s">
        <v>21</v>
      </c>
      <c r="B1252" s="1" t="s">
        <v>6</v>
      </c>
      <c r="C1252" s="1" t="s">
        <v>11</v>
      </c>
      <c r="D1252">
        <v>2020</v>
      </c>
      <c r="E1252" s="1" t="s">
        <v>8</v>
      </c>
      <c r="F1252" s="2">
        <f>DATE(D1252, MATCH(UPPER(E1252), {"JANUARI";"FEBRUARI";"MARET";"APRIL";"MEI";"JUNI";"JULI";"AGUSTUS";"SEPTEMBER";"OKTOBER";"NOVEMBER";"DESEMBER"}, 0), 1)</f>
        <v>43891</v>
      </c>
      <c r="G1252" s="1">
        <v>524371</v>
      </c>
    </row>
    <row r="1253" spans="1:7" x14ac:dyDescent="0.3">
      <c r="A1253" s="1" t="s">
        <v>21</v>
      </c>
      <c r="B1253" s="1" t="s">
        <v>6</v>
      </c>
      <c r="C1253" s="1" t="s">
        <v>11</v>
      </c>
      <c r="D1253">
        <v>2020</v>
      </c>
      <c r="E1253" s="1" t="s">
        <v>9</v>
      </c>
      <c r="F1253" s="2">
        <f>DATE(D1253, MATCH(UPPER(E1253), {"JANUARI";"FEBRUARI";"MARET";"APRIL";"MEI";"JUNI";"JULI";"AGUSTUS";"SEPTEMBER";"OKTOBER";"NOVEMBER";"DESEMBER"}, 0), 1)</f>
        <v>44075</v>
      </c>
      <c r="G1253" s="1">
        <v>528771</v>
      </c>
    </row>
    <row r="1254" spans="1:7" x14ac:dyDescent="0.3">
      <c r="A1254" s="1" t="s">
        <v>21</v>
      </c>
      <c r="B1254" s="1" t="s">
        <v>6</v>
      </c>
      <c r="C1254" s="1" t="s">
        <v>7</v>
      </c>
      <c r="D1254">
        <v>2021</v>
      </c>
      <c r="E1254" s="1" t="s">
        <v>8</v>
      </c>
      <c r="F1254" s="2">
        <f>DATE(D1254, MATCH(UPPER(E1254), {"JANUARI";"FEBRUARI";"MARET";"APRIL";"MEI";"JUNI";"JULI";"AGUSTUS";"SEPTEMBER";"OKTOBER";"NOVEMBER";"DESEMBER"}, 0), 1)</f>
        <v>44256</v>
      </c>
      <c r="G1254" s="1">
        <v>525236</v>
      </c>
    </row>
    <row r="1255" spans="1:7" x14ac:dyDescent="0.3">
      <c r="A1255" s="1" t="s">
        <v>21</v>
      </c>
      <c r="B1255" s="1" t="s">
        <v>6</v>
      </c>
      <c r="C1255" s="1" t="s">
        <v>7</v>
      </c>
      <c r="D1255">
        <v>2021</v>
      </c>
      <c r="E1255" s="1" t="s">
        <v>9</v>
      </c>
      <c r="F1255" s="2">
        <f>DATE(D1255, MATCH(UPPER(E1255), {"JANUARI";"FEBRUARI";"MARET";"APRIL";"MEI";"JUNI";"JULI";"AGUSTUS";"SEPTEMBER";"OKTOBER";"NOVEMBER";"DESEMBER"}, 0), 1)</f>
        <v>44440</v>
      </c>
      <c r="G1255" s="1">
        <v>538158</v>
      </c>
    </row>
    <row r="1256" spans="1:7" x14ac:dyDescent="0.3">
      <c r="A1256" s="1" t="s">
        <v>21</v>
      </c>
      <c r="B1256" s="1" t="s">
        <v>6</v>
      </c>
      <c r="C1256" s="1" t="s">
        <v>7</v>
      </c>
      <c r="D1256">
        <v>2022</v>
      </c>
      <c r="E1256" s="1" t="s">
        <v>8</v>
      </c>
      <c r="F1256" s="2">
        <f>DATE(D1256, MATCH(UPPER(E1256), {"JANUARI";"FEBRUARI";"MARET";"APRIL";"MEI";"JUNI";"JULI";"AGUSTUS";"SEPTEMBER";"OKTOBER";"NOVEMBER";"DESEMBER"}, 0), 1)</f>
        <v>44621</v>
      </c>
      <c r="G1256" s="1">
        <v>561881</v>
      </c>
    </row>
    <row r="1257" spans="1:7" x14ac:dyDescent="0.3">
      <c r="A1257" s="1" t="s">
        <v>21</v>
      </c>
      <c r="B1257" s="1" t="s">
        <v>6</v>
      </c>
      <c r="C1257" s="1" t="s">
        <v>7</v>
      </c>
      <c r="D1257">
        <v>2022</v>
      </c>
      <c r="E1257" s="1" t="s">
        <v>9</v>
      </c>
      <c r="F1257" s="2">
        <f>DATE(D1257, MATCH(UPPER(E1257), {"JANUARI";"FEBRUARI";"MARET";"APRIL";"MEI";"JUNI";"JULI";"AGUSTUS";"SEPTEMBER";"OKTOBER";"NOVEMBER";"DESEMBER"}, 0), 1)</f>
        <v>44805</v>
      </c>
      <c r="G1257" s="1">
        <v>605177</v>
      </c>
    </row>
    <row r="1258" spans="1:7" x14ac:dyDescent="0.3">
      <c r="A1258" s="1" t="s">
        <v>21</v>
      </c>
      <c r="B1258" s="1" t="s">
        <v>6</v>
      </c>
      <c r="C1258" s="1" t="s">
        <v>10</v>
      </c>
      <c r="D1258">
        <v>2021</v>
      </c>
      <c r="E1258" s="1" t="s">
        <v>8</v>
      </c>
      <c r="F1258" s="2">
        <f>DATE(D1258, MATCH(UPPER(E1258), {"JANUARI";"FEBRUARI";"MARET";"APRIL";"MEI";"JUNI";"JULI";"AGUSTUS";"SEPTEMBER";"OKTOBER";"NOVEMBER";"DESEMBER"}, 0), 1)</f>
        <v>44256</v>
      </c>
      <c r="G1258" s="1">
        <v>566074</v>
      </c>
    </row>
    <row r="1259" spans="1:7" x14ac:dyDescent="0.3">
      <c r="A1259" s="1" t="s">
        <v>21</v>
      </c>
      <c r="B1259" s="1" t="s">
        <v>6</v>
      </c>
      <c r="C1259" s="1" t="s">
        <v>10</v>
      </c>
      <c r="D1259">
        <v>2021</v>
      </c>
      <c r="E1259" s="1" t="s">
        <v>9</v>
      </c>
      <c r="F1259" s="2">
        <f>DATE(D1259, MATCH(UPPER(E1259), {"JANUARI";"FEBRUARI";"MARET";"APRIL";"MEI";"JUNI";"JULI";"AGUSTUS";"SEPTEMBER";"OKTOBER";"NOVEMBER";"DESEMBER"}, 0), 1)</f>
        <v>44440</v>
      </c>
      <c r="G1259" s="1">
        <v>576533</v>
      </c>
    </row>
    <row r="1260" spans="1:7" x14ac:dyDescent="0.3">
      <c r="A1260" s="1" t="s">
        <v>21</v>
      </c>
      <c r="B1260" s="1" t="s">
        <v>6</v>
      </c>
      <c r="C1260" s="1" t="s">
        <v>10</v>
      </c>
      <c r="D1260">
        <v>2022</v>
      </c>
      <c r="E1260" s="1" t="s">
        <v>8</v>
      </c>
      <c r="F1260" s="2">
        <f>DATE(D1260, MATCH(UPPER(E1260), {"JANUARI";"FEBRUARI";"MARET";"APRIL";"MEI";"JUNI";"JULI";"AGUSTUS";"SEPTEMBER";"OKTOBER";"NOVEMBER";"DESEMBER"}, 0), 1)</f>
        <v>44621</v>
      </c>
      <c r="G1260" s="1">
        <v>600254</v>
      </c>
    </row>
    <row r="1261" spans="1:7" x14ac:dyDescent="0.3">
      <c r="A1261" s="1" t="s">
        <v>21</v>
      </c>
      <c r="B1261" s="1" t="s">
        <v>6</v>
      </c>
      <c r="C1261" s="1" t="s">
        <v>10</v>
      </c>
      <c r="D1261">
        <v>2022</v>
      </c>
      <c r="E1261" s="1" t="s">
        <v>9</v>
      </c>
      <c r="F1261" s="2">
        <f>DATE(D1261, MATCH(UPPER(E1261), {"JANUARI";"FEBRUARI";"MARET";"APRIL";"MEI";"JUNI";"JULI";"AGUSTUS";"SEPTEMBER";"OKTOBER";"NOVEMBER";"DESEMBER"}, 0), 1)</f>
        <v>44805</v>
      </c>
      <c r="G1261" s="1">
        <v>641806</v>
      </c>
    </row>
    <row r="1262" spans="1:7" x14ac:dyDescent="0.3">
      <c r="A1262" s="1" t="s">
        <v>21</v>
      </c>
      <c r="B1262" s="1" t="s">
        <v>6</v>
      </c>
      <c r="C1262" s="1" t="s">
        <v>11</v>
      </c>
      <c r="D1262">
        <v>2021</v>
      </c>
      <c r="E1262" s="1" t="s">
        <v>8</v>
      </c>
      <c r="F1262" s="2">
        <f>DATE(D1262, MATCH(UPPER(E1262), {"JANUARI";"FEBRUARI";"MARET";"APRIL";"MEI";"JUNI";"JULI";"AGUSTUS";"SEPTEMBER";"OKTOBER";"NOVEMBER";"DESEMBER"}, 0), 1)</f>
        <v>44256</v>
      </c>
      <c r="G1262" s="1">
        <v>544017</v>
      </c>
    </row>
    <row r="1263" spans="1:7" x14ac:dyDescent="0.3">
      <c r="A1263" s="1" t="s">
        <v>21</v>
      </c>
      <c r="B1263" s="1" t="s">
        <v>6</v>
      </c>
      <c r="C1263" s="1" t="s">
        <v>11</v>
      </c>
      <c r="D1263">
        <v>2021</v>
      </c>
      <c r="E1263" s="1" t="s">
        <v>9</v>
      </c>
      <c r="F1263" s="2">
        <f>DATE(D1263, MATCH(UPPER(E1263), {"JANUARI";"FEBRUARI";"MARET";"APRIL";"MEI";"JUNI";"JULI";"AGUSTUS";"SEPTEMBER";"OKTOBER";"NOVEMBER";"DESEMBER"}, 0), 1)</f>
        <v>44440</v>
      </c>
      <c r="G1263" s="1">
        <v>555279</v>
      </c>
    </row>
    <row r="1264" spans="1:7" x14ac:dyDescent="0.3">
      <c r="A1264" s="1" t="s">
        <v>21</v>
      </c>
      <c r="B1264" s="1" t="s">
        <v>6</v>
      </c>
      <c r="C1264" s="1" t="s">
        <v>11</v>
      </c>
      <c r="D1264">
        <v>2022</v>
      </c>
      <c r="E1264" s="1" t="s">
        <v>8</v>
      </c>
      <c r="F1264" s="2">
        <f>DATE(D1264, MATCH(UPPER(E1264), {"JANUARI";"FEBRUARI";"MARET";"APRIL";"MEI";"JUNI";"JULI";"AGUSTUS";"SEPTEMBER";"OKTOBER";"NOVEMBER";"DESEMBER"}, 0), 1)</f>
        <v>44621</v>
      </c>
      <c r="G1264" s="1">
        <v>579537</v>
      </c>
    </row>
    <row r="1265" spans="1:7" x14ac:dyDescent="0.3">
      <c r="A1265" s="1" t="s">
        <v>21</v>
      </c>
      <c r="B1265" s="1" t="s">
        <v>6</v>
      </c>
      <c r="C1265" s="1" t="s">
        <v>11</v>
      </c>
      <c r="D1265">
        <v>2022</v>
      </c>
      <c r="E1265" s="1" t="s">
        <v>9</v>
      </c>
      <c r="F1265" s="2">
        <f>DATE(D1265, MATCH(UPPER(E1265), {"JANUARI";"FEBRUARI";"MARET";"APRIL";"MEI";"JUNI";"JULI";"AGUSTUS";"SEPTEMBER";"OKTOBER";"NOVEMBER";"DESEMBER"}, 0), 1)</f>
        <v>44805</v>
      </c>
      <c r="G1265" s="1">
        <v>622068</v>
      </c>
    </row>
    <row r="1266" spans="1:7" x14ac:dyDescent="0.3">
      <c r="A1266" s="1" t="s">
        <v>21</v>
      </c>
      <c r="B1266" s="1" t="s">
        <v>12</v>
      </c>
      <c r="C1266" s="1" t="s">
        <v>7</v>
      </c>
      <c r="D1266">
        <v>2015</v>
      </c>
      <c r="E1266" s="1" t="s">
        <v>8</v>
      </c>
      <c r="F1266" s="2">
        <f>DATE(D1266, MATCH(UPPER(E1266), {"JANUARI";"FEBRUARI";"MARET";"APRIL";"MEI";"JUNI";"JULI";"AGUSTUS";"SEPTEMBER";"OKTOBER";"NOVEMBER";"DESEMBER"}, 0), 1)</f>
        <v>42064</v>
      </c>
      <c r="G1266" s="1">
        <v>145300</v>
      </c>
    </row>
    <row r="1267" spans="1:7" x14ac:dyDescent="0.3">
      <c r="A1267" s="1" t="s">
        <v>21</v>
      </c>
      <c r="B1267" s="1" t="s">
        <v>12</v>
      </c>
      <c r="C1267" s="1" t="s">
        <v>7</v>
      </c>
      <c r="D1267">
        <v>2015</v>
      </c>
      <c r="E1267" s="1" t="s">
        <v>9</v>
      </c>
      <c r="F1267" s="2">
        <f>DATE(D1267, MATCH(UPPER(E1267), {"JANUARI";"FEBRUARI";"MARET";"APRIL";"MEI";"JUNI";"JULI";"AGUSTUS";"SEPTEMBER";"OKTOBER";"NOVEMBER";"DESEMBER"}, 0), 1)</f>
        <v>42248</v>
      </c>
      <c r="G1267" s="1">
        <v>154621</v>
      </c>
    </row>
    <row r="1268" spans="1:7" x14ac:dyDescent="0.3">
      <c r="A1268" s="1" t="s">
        <v>21</v>
      </c>
      <c r="B1268" s="1" t="s">
        <v>12</v>
      </c>
      <c r="C1268" s="1" t="s">
        <v>7</v>
      </c>
      <c r="D1268">
        <v>2016</v>
      </c>
      <c r="E1268" s="1" t="s">
        <v>8</v>
      </c>
      <c r="F1268" s="2">
        <f>DATE(D1268, MATCH(UPPER(E1268), {"JANUARI";"FEBRUARI";"MARET";"APRIL";"MEI";"JUNI";"JULI";"AGUSTUS";"SEPTEMBER";"OKTOBER";"NOVEMBER";"DESEMBER"}, 0), 1)</f>
        <v>42430</v>
      </c>
      <c r="G1268" s="1">
        <v>155835</v>
      </c>
    </row>
    <row r="1269" spans="1:7" x14ac:dyDescent="0.3">
      <c r="A1269" s="1" t="s">
        <v>21</v>
      </c>
      <c r="B1269" s="1" t="s">
        <v>12</v>
      </c>
      <c r="C1269" s="1" t="s">
        <v>7</v>
      </c>
      <c r="D1269">
        <v>2016</v>
      </c>
      <c r="E1269" s="1" t="s">
        <v>9</v>
      </c>
      <c r="F1269" s="2">
        <f>DATE(D1269, MATCH(UPPER(E1269), {"JANUARI";"FEBRUARI";"MARET";"APRIL";"MEI";"JUNI";"JULI";"AGUSTUS";"SEPTEMBER";"OKTOBER";"NOVEMBER";"DESEMBER"}, 0), 1)</f>
        <v>42614</v>
      </c>
      <c r="G1269" s="1">
        <v>166122</v>
      </c>
    </row>
    <row r="1270" spans="1:7" x14ac:dyDescent="0.3">
      <c r="A1270" s="1" t="s">
        <v>21</v>
      </c>
      <c r="B1270" s="1" t="s">
        <v>12</v>
      </c>
      <c r="C1270" s="1" t="s">
        <v>10</v>
      </c>
      <c r="D1270">
        <v>2015</v>
      </c>
      <c r="E1270" s="1" t="s">
        <v>8</v>
      </c>
      <c r="F1270" s="2">
        <f>DATE(D1270, MATCH(UPPER(E1270), {"JANUARI";"FEBRUARI";"MARET";"APRIL";"MEI";"JUNI";"JULI";"AGUSTUS";"SEPTEMBER";"OKTOBER";"NOVEMBER";"DESEMBER"}, 0), 1)</f>
        <v>42064</v>
      </c>
      <c r="G1270" s="1">
        <v>125875</v>
      </c>
    </row>
    <row r="1271" spans="1:7" x14ac:dyDescent="0.3">
      <c r="A1271" s="1" t="s">
        <v>21</v>
      </c>
      <c r="B1271" s="1" t="s">
        <v>12</v>
      </c>
      <c r="C1271" s="1" t="s">
        <v>10</v>
      </c>
      <c r="D1271">
        <v>2015</v>
      </c>
      <c r="E1271" s="1" t="s">
        <v>9</v>
      </c>
      <c r="F1271" s="2">
        <f>DATE(D1271, MATCH(UPPER(E1271), {"JANUARI";"FEBRUARI";"MARET";"APRIL";"MEI";"JUNI";"JULI";"AGUSTUS";"SEPTEMBER";"OKTOBER";"NOVEMBER";"DESEMBER"}, 0), 1)</f>
        <v>42248</v>
      </c>
      <c r="G1271" s="1">
        <v>136327</v>
      </c>
    </row>
    <row r="1272" spans="1:7" x14ac:dyDescent="0.3">
      <c r="A1272" s="1" t="s">
        <v>21</v>
      </c>
      <c r="B1272" s="1" t="s">
        <v>12</v>
      </c>
      <c r="C1272" s="1" t="s">
        <v>10</v>
      </c>
      <c r="D1272">
        <v>2016</v>
      </c>
      <c r="E1272" s="1" t="s">
        <v>8</v>
      </c>
      <c r="F1272" s="2">
        <f>DATE(D1272, MATCH(UPPER(E1272), {"JANUARI";"FEBRUARI";"MARET";"APRIL";"MEI";"JUNI";"JULI";"AGUSTUS";"SEPTEMBER";"OKTOBER";"NOVEMBER";"DESEMBER"}, 0), 1)</f>
        <v>42430</v>
      </c>
      <c r="G1272" s="1">
        <v>137599</v>
      </c>
    </row>
    <row r="1273" spans="1:7" x14ac:dyDescent="0.3">
      <c r="A1273" s="1" t="s">
        <v>21</v>
      </c>
      <c r="B1273" s="1" t="s">
        <v>12</v>
      </c>
      <c r="C1273" s="1" t="s">
        <v>10</v>
      </c>
      <c r="D1273">
        <v>2016</v>
      </c>
      <c r="E1273" s="1" t="s">
        <v>9</v>
      </c>
      <c r="F1273" s="2">
        <f>DATE(D1273, MATCH(UPPER(E1273), {"JANUARI";"FEBRUARI";"MARET";"APRIL";"MEI";"JUNI";"JULI";"AGUSTUS";"SEPTEMBER";"OKTOBER";"NOVEMBER";"DESEMBER"}, 0), 1)</f>
        <v>42614</v>
      </c>
      <c r="G1273" s="1">
        <v>146405</v>
      </c>
    </row>
    <row r="1274" spans="1:7" x14ac:dyDescent="0.3">
      <c r="A1274" s="1" t="s">
        <v>21</v>
      </c>
      <c r="B1274" s="1" t="s">
        <v>12</v>
      </c>
      <c r="C1274" s="1" t="s">
        <v>11</v>
      </c>
      <c r="D1274">
        <v>2015</v>
      </c>
      <c r="E1274" s="1" t="s">
        <v>8</v>
      </c>
      <c r="F1274" s="2">
        <f>DATE(D1274, MATCH(UPPER(E1274), {"JANUARI";"FEBRUARI";"MARET";"APRIL";"MEI";"JUNI";"JULI";"AGUSTUS";"SEPTEMBER";"OKTOBER";"NOVEMBER";"DESEMBER"}, 0), 1)</f>
        <v>42064</v>
      </c>
      <c r="G1274" s="1">
        <v>135441</v>
      </c>
    </row>
    <row r="1275" spans="1:7" x14ac:dyDescent="0.3">
      <c r="A1275" s="1" t="s">
        <v>21</v>
      </c>
      <c r="B1275" s="1" t="s">
        <v>12</v>
      </c>
      <c r="C1275" s="1" t="s">
        <v>11</v>
      </c>
      <c r="D1275">
        <v>2015</v>
      </c>
      <c r="E1275" s="1" t="s">
        <v>9</v>
      </c>
      <c r="F1275" s="2">
        <f>DATE(D1275, MATCH(UPPER(E1275), {"JANUARI";"FEBRUARI";"MARET";"APRIL";"MEI";"JUNI";"JULI";"AGUSTUS";"SEPTEMBER";"OKTOBER";"NOVEMBER";"DESEMBER"}, 0), 1)</f>
        <v>42248</v>
      </c>
      <c r="G1275" s="1">
        <v>145336</v>
      </c>
    </row>
    <row r="1276" spans="1:7" x14ac:dyDescent="0.3">
      <c r="A1276" s="1" t="s">
        <v>21</v>
      </c>
      <c r="B1276" s="1" t="s">
        <v>12</v>
      </c>
      <c r="C1276" s="1" t="s">
        <v>11</v>
      </c>
      <c r="D1276">
        <v>2016</v>
      </c>
      <c r="E1276" s="1" t="s">
        <v>8</v>
      </c>
      <c r="F1276" s="2">
        <f>DATE(D1276, MATCH(UPPER(E1276), {"JANUARI";"FEBRUARI";"MARET";"APRIL";"MEI";"JUNI";"JULI";"AGUSTUS";"SEPTEMBER";"OKTOBER";"NOVEMBER";"DESEMBER"}, 0), 1)</f>
        <v>42430</v>
      </c>
      <c r="G1276" s="1">
        <v>145776</v>
      </c>
    </row>
    <row r="1277" spans="1:7" x14ac:dyDescent="0.3">
      <c r="A1277" s="1" t="s">
        <v>21</v>
      </c>
      <c r="B1277" s="1" t="s">
        <v>12</v>
      </c>
      <c r="C1277" s="1" t="s">
        <v>11</v>
      </c>
      <c r="D1277">
        <v>2016</v>
      </c>
      <c r="E1277" s="1" t="s">
        <v>9</v>
      </c>
      <c r="F1277" s="2">
        <f>DATE(D1277, MATCH(UPPER(E1277), {"JANUARI";"FEBRUARI";"MARET";"APRIL";"MEI";"JUNI";"JULI";"AGUSTUS";"SEPTEMBER";"OKTOBER";"NOVEMBER";"DESEMBER"}, 0), 1)</f>
        <v>42614</v>
      </c>
      <c r="G1277" s="1">
        <v>156533</v>
      </c>
    </row>
    <row r="1278" spans="1:7" x14ac:dyDescent="0.3">
      <c r="A1278" s="1" t="s">
        <v>21</v>
      </c>
      <c r="B1278" s="1" t="s">
        <v>12</v>
      </c>
      <c r="C1278" s="1" t="s">
        <v>7</v>
      </c>
      <c r="D1278">
        <v>2017</v>
      </c>
      <c r="E1278" s="1" t="s">
        <v>8</v>
      </c>
      <c r="F1278" s="2">
        <f>DATE(D1278, MATCH(UPPER(E1278), {"JANUARI";"FEBRUARI";"MARET";"APRIL";"MEI";"JUNI";"JULI";"AGUSTUS";"SEPTEMBER";"OKTOBER";"NOVEMBER";"DESEMBER"}, 0), 1)</f>
        <v>42795</v>
      </c>
      <c r="G1278" s="1">
        <v>170765</v>
      </c>
    </row>
    <row r="1279" spans="1:7" x14ac:dyDescent="0.3">
      <c r="A1279" s="1" t="s">
        <v>21</v>
      </c>
      <c r="B1279" s="1" t="s">
        <v>12</v>
      </c>
      <c r="C1279" s="1" t="s">
        <v>7</v>
      </c>
      <c r="D1279">
        <v>2017</v>
      </c>
      <c r="E1279" s="1" t="s">
        <v>9</v>
      </c>
      <c r="F1279" s="2">
        <f>DATE(D1279, MATCH(UPPER(E1279), {"JANUARI";"FEBRUARI";"MARET";"APRIL";"MEI";"JUNI";"JULI";"AGUSTUS";"SEPTEMBER";"OKTOBER";"NOVEMBER";"DESEMBER"}, 0), 1)</f>
        <v>42979</v>
      </c>
      <c r="G1279" s="1">
        <v>173137</v>
      </c>
    </row>
    <row r="1280" spans="1:7" x14ac:dyDescent="0.3">
      <c r="A1280" s="1" t="s">
        <v>21</v>
      </c>
      <c r="B1280" s="1" t="s">
        <v>12</v>
      </c>
      <c r="C1280" s="1" t="s">
        <v>7</v>
      </c>
      <c r="D1280">
        <v>2018</v>
      </c>
      <c r="E1280" s="1" t="s">
        <v>8</v>
      </c>
      <c r="F1280" s="2">
        <f>DATE(D1280, MATCH(UPPER(E1280), {"JANUARI";"FEBRUARI";"MARET";"APRIL";"MEI";"JUNI";"JULI";"AGUSTUS";"SEPTEMBER";"OKTOBER";"NOVEMBER";"DESEMBER"}, 0), 1)</f>
        <v>43160</v>
      </c>
      <c r="G1280" s="1">
        <v>180347</v>
      </c>
    </row>
    <row r="1281" spans="1:7" x14ac:dyDescent="0.3">
      <c r="A1281" s="1" t="s">
        <v>21</v>
      </c>
      <c r="B1281" s="1" t="s">
        <v>12</v>
      </c>
      <c r="C1281" s="1" t="s">
        <v>7</v>
      </c>
      <c r="D1281">
        <v>2018</v>
      </c>
      <c r="E1281" s="1" t="s">
        <v>9</v>
      </c>
      <c r="F1281" s="2">
        <f>DATE(D1281, MATCH(UPPER(E1281), {"JANUARI";"FEBRUARI";"MARET";"APRIL";"MEI";"JUNI";"JULI";"AGUSTUS";"SEPTEMBER";"OKTOBER";"NOVEMBER";"DESEMBER"}, 0), 1)</f>
        <v>43344</v>
      </c>
      <c r="G1281" s="1">
        <v>186718</v>
      </c>
    </row>
    <row r="1282" spans="1:7" x14ac:dyDescent="0.3">
      <c r="A1282" s="1" t="s">
        <v>21</v>
      </c>
      <c r="B1282" s="1" t="s">
        <v>12</v>
      </c>
      <c r="C1282" s="1" t="s">
        <v>10</v>
      </c>
      <c r="D1282">
        <v>2017</v>
      </c>
      <c r="E1282" s="1" t="s">
        <v>8</v>
      </c>
      <c r="F1282" s="2">
        <f>DATE(D1282, MATCH(UPPER(E1282), {"JANUARI";"FEBRUARI";"MARET";"APRIL";"MEI";"JUNI";"JULI";"AGUSTUS";"SEPTEMBER";"OKTOBER";"NOVEMBER";"DESEMBER"}, 0), 1)</f>
        <v>42795</v>
      </c>
      <c r="G1282" s="1">
        <v>153836</v>
      </c>
    </row>
    <row r="1283" spans="1:7" x14ac:dyDescent="0.3">
      <c r="A1283" s="1" t="s">
        <v>21</v>
      </c>
      <c r="B1283" s="1" t="s">
        <v>12</v>
      </c>
      <c r="C1283" s="1" t="s">
        <v>10</v>
      </c>
      <c r="D1283">
        <v>2017</v>
      </c>
      <c r="E1283" s="1" t="s">
        <v>9</v>
      </c>
      <c r="F1283" s="2">
        <f>DATE(D1283, MATCH(UPPER(E1283), {"JANUARI";"FEBRUARI";"MARET";"APRIL";"MEI";"JUNI";"JULI";"AGUSTUS";"SEPTEMBER";"OKTOBER";"NOVEMBER";"DESEMBER"}, 0), 1)</f>
        <v>42979</v>
      </c>
      <c r="G1283" s="1">
        <v>158552</v>
      </c>
    </row>
    <row r="1284" spans="1:7" x14ac:dyDescent="0.3">
      <c r="A1284" s="1" t="s">
        <v>21</v>
      </c>
      <c r="B1284" s="1" t="s">
        <v>12</v>
      </c>
      <c r="C1284" s="1" t="s">
        <v>10</v>
      </c>
      <c r="D1284">
        <v>2018</v>
      </c>
      <c r="E1284" s="1" t="s">
        <v>8</v>
      </c>
      <c r="F1284" s="2">
        <f>DATE(D1284, MATCH(UPPER(E1284), {"JANUARI";"FEBRUARI";"MARET";"APRIL";"MEI";"JUNI";"JULI";"AGUSTUS";"SEPTEMBER";"OKTOBER";"NOVEMBER";"DESEMBER"}, 0), 1)</f>
        <v>43160</v>
      </c>
      <c r="G1284" s="1">
        <v>165869</v>
      </c>
    </row>
    <row r="1285" spans="1:7" x14ac:dyDescent="0.3">
      <c r="A1285" s="1" t="s">
        <v>21</v>
      </c>
      <c r="B1285" s="1" t="s">
        <v>12</v>
      </c>
      <c r="C1285" s="1" t="s">
        <v>10</v>
      </c>
      <c r="D1285">
        <v>2018</v>
      </c>
      <c r="E1285" s="1" t="s">
        <v>9</v>
      </c>
      <c r="F1285" s="2">
        <f>DATE(D1285, MATCH(UPPER(E1285), {"JANUARI";"FEBRUARI";"MARET";"APRIL";"MEI";"JUNI";"JULI";"AGUSTUS";"SEPTEMBER";"OKTOBER";"NOVEMBER";"DESEMBER"}, 0), 1)</f>
        <v>43344</v>
      </c>
      <c r="G1285" s="1">
        <v>176561</v>
      </c>
    </row>
    <row r="1286" spans="1:7" x14ac:dyDescent="0.3">
      <c r="A1286" s="1" t="s">
        <v>21</v>
      </c>
      <c r="B1286" s="1" t="s">
        <v>12</v>
      </c>
      <c r="C1286" s="1" t="s">
        <v>11</v>
      </c>
      <c r="D1286">
        <v>2017</v>
      </c>
      <c r="E1286" s="1" t="s">
        <v>8</v>
      </c>
      <c r="F1286" s="2">
        <f>DATE(D1286, MATCH(UPPER(E1286), {"JANUARI";"FEBRUARI";"MARET";"APRIL";"MEI";"JUNI";"JULI";"AGUSTUS";"SEPTEMBER";"OKTOBER";"NOVEMBER";"DESEMBER"}, 0), 1)</f>
        <v>42795</v>
      </c>
      <c r="G1286" s="1">
        <v>162685</v>
      </c>
    </row>
    <row r="1287" spans="1:7" x14ac:dyDescent="0.3">
      <c r="A1287" s="1" t="s">
        <v>21</v>
      </c>
      <c r="B1287" s="1" t="s">
        <v>12</v>
      </c>
      <c r="C1287" s="1" t="s">
        <v>11</v>
      </c>
      <c r="D1287">
        <v>2017</v>
      </c>
      <c r="E1287" s="1" t="s">
        <v>9</v>
      </c>
      <c r="F1287" s="2">
        <f>DATE(D1287, MATCH(UPPER(E1287), {"JANUARI";"FEBRUARI";"MARET";"APRIL";"MEI";"JUNI";"JULI";"AGUSTUS";"SEPTEMBER";"OKTOBER";"NOVEMBER";"DESEMBER"}, 0), 1)</f>
        <v>42979</v>
      </c>
      <c r="G1287" s="1">
        <v>166347</v>
      </c>
    </row>
    <row r="1288" spans="1:7" x14ac:dyDescent="0.3">
      <c r="A1288" s="1" t="s">
        <v>21</v>
      </c>
      <c r="B1288" s="1" t="s">
        <v>12</v>
      </c>
      <c r="C1288" s="1" t="s">
        <v>11</v>
      </c>
      <c r="D1288">
        <v>2018</v>
      </c>
      <c r="E1288" s="1" t="s">
        <v>8</v>
      </c>
      <c r="F1288" s="2">
        <f>DATE(D1288, MATCH(UPPER(E1288), {"JANUARI";"FEBRUARI";"MARET";"APRIL";"MEI";"JUNI";"JULI";"AGUSTUS";"SEPTEMBER";"OKTOBER";"NOVEMBER";"DESEMBER"}, 0), 1)</f>
        <v>43160</v>
      </c>
      <c r="G1288" s="1">
        <v>173633</v>
      </c>
    </row>
    <row r="1289" spans="1:7" x14ac:dyDescent="0.3">
      <c r="A1289" s="1" t="s">
        <v>21</v>
      </c>
      <c r="B1289" s="1" t="s">
        <v>12</v>
      </c>
      <c r="C1289" s="1" t="s">
        <v>11</v>
      </c>
      <c r="D1289">
        <v>2018</v>
      </c>
      <c r="E1289" s="1" t="s">
        <v>9</v>
      </c>
      <c r="F1289" s="2">
        <f>DATE(D1289, MATCH(UPPER(E1289), {"JANUARI";"FEBRUARI";"MARET";"APRIL";"MEI";"JUNI";"JULI";"AGUSTUS";"SEPTEMBER";"OKTOBER";"NOVEMBER";"DESEMBER"}, 0), 1)</f>
        <v>43344</v>
      </c>
      <c r="G1289" s="1">
        <v>182017</v>
      </c>
    </row>
    <row r="1290" spans="1:7" x14ac:dyDescent="0.3">
      <c r="A1290" s="1" t="s">
        <v>21</v>
      </c>
      <c r="B1290" s="1" t="s">
        <v>12</v>
      </c>
      <c r="C1290" s="1" t="s">
        <v>7</v>
      </c>
      <c r="D1290">
        <v>2019</v>
      </c>
      <c r="E1290" s="1" t="s">
        <v>8</v>
      </c>
      <c r="F1290" s="2">
        <f>DATE(D1290, MATCH(UPPER(E1290), {"JANUARI";"FEBRUARI";"MARET";"APRIL";"MEI";"JUNI";"JULI";"AGUSTUS";"SEPTEMBER";"OKTOBER";"NOVEMBER";"DESEMBER"}, 0), 1)</f>
        <v>43525</v>
      </c>
      <c r="G1290" s="1">
        <v>190458</v>
      </c>
    </row>
    <row r="1291" spans="1:7" x14ac:dyDescent="0.3">
      <c r="A1291" s="1" t="s">
        <v>21</v>
      </c>
      <c r="B1291" s="1" t="s">
        <v>12</v>
      </c>
      <c r="C1291" s="1" t="s">
        <v>7</v>
      </c>
      <c r="D1291">
        <v>2019</v>
      </c>
      <c r="E1291" s="1" t="s">
        <v>9</v>
      </c>
      <c r="F1291" s="2">
        <f>DATE(D1291, MATCH(UPPER(E1291), {"JANUARI";"FEBRUARI";"MARET";"APRIL";"MEI";"JUNI";"JULI";"AGUSTUS";"SEPTEMBER";"OKTOBER";"NOVEMBER";"DESEMBER"}, 0), 1)</f>
        <v>43709</v>
      </c>
      <c r="G1291" s="1">
        <v>200912</v>
      </c>
    </row>
    <row r="1292" spans="1:7" x14ac:dyDescent="0.3">
      <c r="A1292" s="1" t="s">
        <v>21</v>
      </c>
      <c r="B1292" s="1" t="s">
        <v>12</v>
      </c>
      <c r="C1292" s="1" t="s">
        <v>7</v>
      </c>
      <c r="D1292">
        <v>2020</v>
      </c>
      <c r="E1292" s="1" t="s">
        <v>8</v>
      </c>
      <c r="F1292" s="2">
        <f>DATE(D1292, MATCH(UPPER(E1292), {"JANUARI";"FEBRUARI";"MARET";"APRIL";"MEI";"JUNI";"JULI";"AGUSTUS";"SEPTEMBER";"OKTOBER";"NOVEMBER";"DESEMBER"}, 0), 1)</f>
        <v>43891</v>
      </c>
      <c r="G1292" s="1">
        <v>203236</v>
      </c>
    </row>
    <row r="1293" spans="1:7" x14ac:dyDescent="0.3">
      <c r="A1293" s="1" t="s">
        <v>21</v>
      </c>
      <c r="B1293" s="1" t="s">
        <v>12</v>
      </c>
      <c r="C1293" s="1" t="s">
        <v>7</v>
      </c>
      <c r="D1293">
        <v>2020</v>
      </c>
      <c r="E1293" s="1" t="s">
        <v>9</v>
      </c>
      <c r="F1293" s="2">
        <f>DATE(D1293, MATCH(UPPER(E1293), {"JANUARI";"FEBRUARI";"MARET";"APRIL";"MEI";"JUNI";"JULI";"AGUSTUS";"SEPTEMBER";"OKTOBER";"NOVEMBER";"DESEMBER"}, 0), 1)</f>
        <v>44075</v>
      </c>
      <c r="G1293" s="1">
        <v>204588</v>
      </c>
    </row>
    <row r="1294" spans="1:7" x14ac:dyDescent="0.3">
      <c r="A1294" s="1" t="s">
        <v>21</v>
      </c>
      <c r="B1294" s="1" t="s">
        <v>12</v>
      </c>
      <c r="C1294" s="1" t="s">
        <v>10</v>
      </c>
      <c r="D1294">
        <v>2019</v>
      </c>
      <c r="E1294" s="1" t="s">
        <v>8</v>
      </c>
      <c r="F1294" s="2">
        <f>DATE(D1294, MATCH(UPPER(E1294), {"JANUARI";"FEBRUARI";"MARET";"APRIL";"MEI";"JUNI";"JULI";"AGUSTUS";"SEPTEMBER";"OKTOBER";"NOVEMBER";"DESEMBER"}, 0), 1)</f>
        <v>43525</v>
      </c>
      <c r="G1294" s="1">
        <v>178334</v>
      </c>
    </row>
    <row r="1295" spans="1:7" x14ac:dyDescent="0.3">
      <c r="A1295" s="1" t="s">
        <v>21</v>
      </c>
      <c r="B1295" s="1" t="s">
        <v>12</v>
      </c>
      <c r="C1295" s="1" t="s">
        <v>10</v>
      </c>
      <c r="D1295">
        <v>2019</v>
      </c>
      <c r="E1295" s="1" t="s">
        <v>9</v>
      </c>
      <c r="F1295" s="2">
        <f>DATE(D1295, MATCH(UPPER(E1295), {"JANUARI";"FEBRUARI";"MARET";"APRIL";"MEI";"JUNI";"JULI";"AGUSTUS";"SEPTEMBER";"OKTOBER";"NOVEMBER";"DESEMBER"}, 0), 1)</f>
        <v>43709</v>
      </c>
      <c r="G1295" s="1">
        <v>184681</v>
      </c>
    </row>
    <row r="1296" spans="1:7" x14ac:dyDescent="0.3">
      <c r="A1296" s="1" t="s">
        <v>21</v>
      </c>
      <c r="B1296" s="1" t="s">
        <v>12</v>
      </c>
      <c r="C1296" s="1" t="s">
        <v>10</v>
      </c>
      <c r="D1296">
        <v>2020</v>
      </c>
      <c r="E1296" s="1" t="s">
        <v>8</v>
      </c>
      <c r="F1296" s="2">
        <f>DATE(D1296, MATCH(UPPER(E1296), {"JANUARI";"FEBRUARI";"MARET";"APRIL";"MEI";"JUNI";"JULI";"AGUSTUS";"SEPTEMBER";"OKTOBER";"NOVEMBER";"DESEMBER"}, 0), 1)</f>
        <v>43891</v>
      </c>
      <c r="G1296" s="1">
        <v>189493</v>
      </c>
    </row>
    <row r="1297" spans="1:7" x14ac:dyDescent="0.3">
      <c r="A1297" s="1" t="s">
        <v>21</v>
      </c>
      <c r="B1297" s="1" t="s">
        <v>12</v>
      </c>
      <c r="C1297" s="1" t="s">
        <v>10</v>
      </c>
      <c r="D1297">
        <v>2020</v>
      </c>
      <c r="E1297" s="1" t="s">
        <v>9</v>
      </c>
      <c r="F1297" s="2">
        <f>DATE(D1297, MATCH(UPPER(E1297), {"JANUARI";"FEBRUARI";"MARET";"APRIL";"MEI";"JUNI";"JULI";"AGUSTUS";"SEPTEMBER";"OKTOBER";"NOVEMBER";"DESEMBER"}, 0), 1)</f>
        <v>44075</v>
      </c>
      <c r="G1297" s="1">
        <v>190676</v>
      </c>
    </row>
    <row r="1298" spans="1:7" x14ac:dyDescent="0.3">
      <c r="A1298" s="1" t="s">
        <v>21</v>
      </c>
      <c r="B1298" s="1" t="s">
        <v>12</v>
      </c>
      <c r="C1298" s="1" t="s">
        <v>11</v>
      </c>
      <c r="D1298">
        <v>2019</v>
      </c>
      <c r="E1298" s="1" t="s">
        <v>8</v>
      </c>
      <c r="F1298" s="2">
        <f>DATE(D1298, MATCH(UPPER(E1298), {"JANUARI";"FEBRUARI";"MARET";"APRIL";"MEI";"JUNI";"JULI";"AGUSTUS";"SEPTEMBER";"OKTOBER";"NOVEMBER";"DESEMBER"}, 0), 1)</f>
        <v>43525</v>
      </c>
      <c r="G1298" s="1">
        <v>185024</v>
      </c>
    </row>
    <row r="1299" spans="1:7" x14ac:dyDescent="0.3">
      <c r="A1299" s="1" t="s">
        <v>21</v>
      </c>
      <c r="B1299" s="1" t="s">
        <v>12</v>
      </c>
      <c r="C1299" s="1" t="s">
        <v>11</v>
      </c>
      <c r="D1299">
        <v>2019</v>
      </c>
      <c r="E1299" s="1" t="s">
        <v>9</v>
      </c>
      <c r="F1299" s="2">
        <f>DATE(D1299, MATCH(UPPER(E1299), {"JANUARI";"FEBRUARI";"MARET";"APRIL";"MEI";"JUNI";"JULI";"AGUSTUS";"SEPTEMBER";"OKTOBER";"NOVEMBER";"DESEMBER"}, 0), 1)</f>
        <v>43709</v>
      </c>
      <c r="G1299" s="1">
        <v>193549</v>
      </c>
    </row>
    <row r="1300" spans="1:7" x14ac:dyDescent="0.3">
      <c r="A1300" s="1" t="s">
        <v>21</v>
      </c>
      <c r="B1300" s="1" t="s">
        <v>12</v>
      </c>
      <c r="C1300" s="1" t="s">
        <v>11</v>
      </c>
      <c r="D1300">
        <v>2020</v>
      </c>
      <c r="E1300" s="1" t="s">
        <v>8</v>
      </c>
      <c r="F1300" s="2">
        <f>DATE(D1300, MATCH(UPPER(E1300), {"JANUARI";"FEBRUARI";"MARET";"APRIL";"MEI";"JUNI";"JULI";"AGUSTUS";"SEPTEMBER";"OKTOBER";"NOVEMBER";"DESEMBER"}, 0), 1)</f>
        <v>43891</v>
      </c>
      <c r="G1300" s="1">
        <v>197084</v>
      </c>
    </row>
    <row r="1301" spans="1:7" x14ac:dyDescent="0.3">
      <c r="A1301" s="1" t="s">
        <v>21</v>
      </c>
      <c r="B1301" s="1" t="s">
        <v>12</v>
      </c>
      <c r="C1301" s="1" t="s">
        <v>11</v>
      </c>
      <c r="D1301">
        <v>2020</v>
      </c>
      <c r="E1301" s="1" t="s">
        <v>9</v>
      </c>
      <c r="F1301" s="2">
        <f>DATE(D1301, MATCH(UPPER(E1301), {"JANUARI";"FEBRUARI";"MARET";"APRIL";"MEI";"JUNI";"JULI";"AGUSTUS";"SEPTEMBER";"OKTOBER";"NOVEMBER";"DESEMBER"}, 0), 1)</f>
        <v>44075</v>
      </c>
      <c r="G1301" s="1">
        <v>198343</v>
      </c>
    </row>
    <row r="1302" spans="1:7" x14ac:dyDescent="0.3">
      <c r="A1302" s="1" t="s">
        <v>21</v>
      </c>
      <c r="B1302" s="1" t="s">
        <v>12</v>
      </c>
      <c r="C1302" s="1" t="s">
        <v>7</v>
      </c>
      <c r="D1302">
        <v>2021</v>
      </c>
      <c r="E1302" s="1" t="s">
        <v>8</v>
      </c>
      <c r="F1302" s="2">
        <f>DATE(D1302, MATCH(UPPER(E1302), {"JANUARI";"FEBRUARI";"MARET";"APRIL";"MEI";"JUNI";"JULI";"AGUSTUS";"SEPTEMBER";"OKTOBER";"NOVEMBER";"DESEMBER"}, 0), 1)</f>
        <v>44256</v>
      </c>
      <c r="G1302" s="1">
        <v>212698</v>
      </c>
    </row>
    <row r="1303" spans="1:7" x14ac:dyDescent="0.3">
      <c r="A1303" s="1" t="s">
        <v>21</v>
      </c>
      <c r="B1303" s="1" t="s">
        <v>12</v>
      </c>
      <c r="C1303" s="1" t="s">
        <v>7</v>
      </c>
      <c r="D1303">
        <v>2021</v>
      </c>
      <c r="E1303" s="1" t="s">
        <v>9</v>
      </c>
      <c r="F1303" s="2">
        <f>DATE(D1303, MATCH(UPPER(E1303), {"JANUARI";"FEBRUARI";"MARET";"APRIL";"MEI";"JUNI";"JULI";"AGUSTUS";"SEPTEMBER";"OKTOBER";"NOVEMBER";"DESEMBER"}, 0), 1)</f>
        <v>44440</v>
      </c>
      <c r="G1303" s="1">
        <v>215609</v>
      </c>
    </row>
    <row r="1304" spans="1:7" x14ac:dyDescent="0.3">
      <c r="A1304" s="1" t="s">
        <v>21</v>
      </c>
      <c r="B1304" s="1" t="s">
        <v>12</v>
      </c>
      <c r="C1304" s="1" t="s">
        <v>7</v>
      </c>
      <c r="D1304">
        <v>2022</v>
      </c>
      <c r="E1304" s="1" t="s">
        <v>8</v>
      </c>
      <c r="F1304" s="2">
        <f>DATE(D1304, MATCH(UPPER(E1304), {"JANUARI";"FEBRUARI";"MARET";"APRIL";"MEI";"JUNI";"JULI";"AGUSTUS";"SEPTEMBER";"OKTOBER";"NOVEMBER";"DESEMBER"}, 0), 1)</f>
        <v>44621</v>
      </c>
      <c r="G1304" s="1">
        <v>223107</v>
      </c>
    </row>
    <row r="1305" spans="1:7" x14ac:dyDescent="0.3">
      <c r="A1305" s="1" t="s">
        <v>21</v>
      </c>
      <c r="B1305" s="1" t="s">
        <v>12</v>
      </c>
      <c r="C1305" s="1" t="s">
        <v>7</v>
      </c>
      <c r="D1305">
        <v>2022</v>
      </c>
      <c r="E1305" s="1" t="s">
        <v>9</v>
      </c>
      <c r="F1305" s="2">
        <f>DATE(D1305, MATCH(UPPER(E1305), {"JANUARI";"FEBRUARI";"MARET";"APRIL";"MEI";"JUNI";"JULI";"AGUSTUS";"SEPTEMBER";"OKTOBER";"NOVEMBER";"DESEMBER"}, 0), 1)</f>
        <v>44805</v>
      </c>
      <c r="G1305" s="1">
        <v>231249</v>
      </c>
    </row>
    <row r="1306" spans="1:7" x14ac:dyDescent="0.3">
      <c r="A1306" s="1" t="s">
        <v>21</v>
      </c>
      <c r="B1306" s="1" t="s">
        <v>12</v>
      </c>
      <c r="C1306" s="1" t="s">
        <v>10</v>
      </c>
      <c r="D1306">
        <v>2021</v>
      </c>
      <c r="E1306" s="1" t="s">
        <v>8</v>
      </c>
      <c r="F1306" s="2">
        <f>DATE(D1306, MATCH(UPPER(E1306), {"JANUARI";"FEBRUARI";"MARET";"APRIL";"MEI";"JUNI";"JULI";"AGUSTUS";"SEPTEMBER";"OKTOBER";"NOVEMBER";"DESEMBER"}, 0), 1)</f>
        <v>44256</v>
      </c>
      <c r="G1306" s="1">
        <v>202340</v>
      </c>
    </row>
    <row r="1307" spans="1:7" x14ac:dyDescent="0.3">
      <c r="A1307" s="1" t="s">
        <v>21</v>
      </c>
      <c r="B1307" s="1" t="s">
        <v>12</v>
      </c>
      <c r="C1307" s="1" t="s">
        <v>10</v>
      </c>
      <c r="D1307">
        <v>2021</v>
      </c>
      <c r="E1307" s="1" t="s">
        <v>9</v>
      </c>
      <c r="F1307" s="2">
        <f>DATE(D1307, MATCH(UPPER(E1307), {"JANUARI";"FEBRUARI";"MARET";"APRIL";"MEI";"JUNI";"JULI";"AGUSTUS";"SEPTEMBER";"OKTOBER";"NOVEMBER";"DESEMBER"}, 0), 1)</f>
        <v>44440</v>
      </c>
      <c r="G1307" s="1">
        <v>214613</v>
      </c>
    </row>
    <row r="1308" spans="1:7" x14ac:dyDescent="0.3">
      <c r="A1308" s="1" t="s">
        <v>21</v>
      </c>
      <c r="B1308" s="1" t="s">
        <v>12</v>
      </c>
      <c r="C1308" s="1" t="s">
        <v>10</v>
      </c>
      <c r="D1308">
        <v>2022</v>
      </c>
      <c r="E1308" s="1" t="s">
        <v>8</v>
      </c>
      <c r="F1308" s="2">
        <f>DATE(D1308, MATCH(UPPER(E1308), {"JANUARI";"FEBRUARI";"MARET";"APRIL";"MEI";"JUNI";"JULI";"AGUSTUS";"SEPTEMBER";"OKTOBER";"NOVEMBER";"DESEMBER"}, 0), 1)</f>
        <v>44621</v>
      </c>
      <c r="G1308" s="1">
        <v>220289</v>
      </c>
    </row>
    <row r="1309" spans="1:7" x14ac:dyDescent="0.3">
      <c r="A1309" s="1" t="s">
        <v>21</v>
      </c>
      <c r="B1309" s="1" t="s">
        <v>12</v>
      </c>
      <c r="C1309" s="1" t="s">
        <v>10</v>
      </c>
      <c r="D1309">
        <v>2022</v>
      </c>
      <c r="E1309" s="1" t="s">
        <v>9</v>
      </c>
      <c r="F1309" s="2">
        <f>DATE(D1309, MATCH(UPPER(E1309), {"JANUARI";"FEBRUARI";"MARET";"APRIL";"MEI";"JUNI";"JULI";"AGUSTUS";"SEPTEMBER";"OKTOBER";"NOVEMBER";"DESEMBER"}, 0), 1)</f>
        <v>44805</v>
      </c>
      <c r="G1309" s="1">
        <v>231037</v>
      </c>
    </row>
    <row r="1310" spans="1:7" x14ac:dyDescent="0.3">
      <c r="A1310" s="1" t="s">
        <v>21</v>
      </c>
      <c r="B1310" s="1" t="s">
        <v>12</v>
      </c>
      <c r="C1310" s="1" t="s">
        <v>11</v>
      </c>
      <c r="D1310">
        <v>2021</v>
      </c>
      <c r="E1310" s="1" t="s">
        <v>8</v>
      </c>
      <c r="F1310" s="2">
        <f>DATE(D1310, MATCH(UPPER(E1310), {"JANUARI";"FEBRUARI";"MARET";"APRIL";"MEI";"JUNI";"JULI";"AGUSTUS";"SEPTEMBER";"OKTOBER";"NOVEMBER";"DESEMBER"}, 0), 1)</f>
        <v>44256</v>
      </c>
      <c r="G1310" s="1">
        <v>208186</v>
      </c>
    </row>
    <row r="1311" spans="1:7" x14ac:dyDescent="0.3">
      <c r="A1311" s="1" t="s">
        <v>21</v>
      </c>
      <c r="B1311" s="1" t="s">
        <v>12</v>
      </c>
      <c r="C1311" s="1" t="s">
        <v>11</v>
      </c>
      <c r="D1311">
        <v>2021</v>
      </c>
      <c r="E1311" s="1" t="s">
        <v>9</v>
      </c>
      <c r="F1311" s="2">
        <f>DATE(D1311, MATCH(UPPER(E1311), {"JANUARI";"FEBRUARI";"MARET";"APRIL";"MEI";"JUNI";"JULI";"AGUSTUS";"SEPTEMBER";"OKTOBER";"NOVEMBER";"DESEMBER"}, 0), 1)</f>
        <v>44440</v>
      </c>
      <c r="G1311" s="1">
        <v>215178</v>
      </c>
    </row>
    <row r="1312" spans="1:7" x14ac:dyDescent="0.3">
      <c r="A1312" s="1" t="s">
        <v>21</v>
      </c>
      <c r="B1312" s="1" t="s">
        <v>12</v>
      </c>
      <c r="C1312" s="1" t="s">
        <v>11</v>
      </c>
      <c r="D1312">
        <v>2022</v>
      </c>
      <c r="E1312" s="1" t="s">
        <v>8</v>
      </c>
      <c r="F1312" s="2">
        <f>DATE(D1312, MATCH(UPPER(E1312), {"JANUARI";"FEBRUARI";"MARET";"APRIL";"MEI";"JUNI";"JULI";"AGUSTUS";"SEPTEMBER";"OKTOBER";"NOVEMBER";"DESEMBER"}, 0), 1)</f>
        <v>44621</v>
      </c>
      <c r="G1312" s="1">
        <v>221901</v>
      </c>
    </row>
    <row r="1313" spans="1:7" x14ac:dyDescent="0.3">
      <c r="A1313" s="1" t="s">
        <v>21</v>
      </c>
      <c r="B1313" s="1" t="s">
        <v>12</v>
      </c>
      <c r="C1313" s="1" t="s">
        <v>11</v>
      </c>
      <c r="D1313">
        <v>2022</v>
      </c>
      <c r="E1313" s="1" t="s">
        <v>9</v>
      </c>
      <c r="F1313" s="2">
        <f>DATE(D1313, MATCH(UPPER(E1313), {"JANUARI";"FEBRUARI";"MARET";"APRIL";"MEI";"JUNI";"JULI";"AGUSTUS";"SEPTEMBER";"OKTOBER";"NOVEMBER";"DESEMBER"}, 0), 1)</f>
        <v>44805</v>
      </c>
      <c r="G1313" s="1">
        <v>231158</v>
      </c>
    </row>
    <row r="1314" spans="1:7" x14ac:dyDescent="0.3">
      <c r="A1314" s="1" t="s">
        <v>21</v>
      </c>
      <c r="B1314" s="1" t="s">
        <v>13</v>
      </c>
      <c r="C1314" s="1" t="s">
        <v>7</v>
      </c>
      <c r="D1314">
        <v>2013</v>
      </c>
      <c r="E1314" s="1" t="s">
        <v>8</v>
      </c>
      <c r="F1314" s="2">
        <f>DATE(D1314, MATCH(UPPER(E1314), {"JANUARI";"FEBRUARI";"MARET";"APRIL";"MEI";"JUNI";"JULI";"AGUSTUS";"SEPTEMBER";"OKTOBER";"NOVEMBER";"DESEMBER"}, 0), 1)</f>
        <v>41334</v>
      </c>
      <c r="G1314" s="1">
        <v>390488</v>
      </c>
    </row>
    <row r="1315" spans="1:7" x14ac:dyDescent="0.3">
      <c r="A1315" s="1" t="s">
        <v>21</v>
      </c>
      <c r="B1315" s="1" t="s">
        <v>13</v>
      </c>
      <c r="C1315" s="1" t="s">
        <v>7</v>
      </c>
      <c r="D1315">
        <v>2013</v>
      </c>
      <c r="E1315" s="1" t="s">
        <v>9</v>
      </c>
      <c r="F1315" s="2">
        <f>DATE(D1315, MATCH(UPPER(E1315), {"JANUARI";"FEBRUARI";"MARET";"APRIL";"MEI";"JUNI";"JULI";"AGUSTUS";"SEPTEMBER";"OKTOBER";"NOVEMBER";"DESEMBER"}, 0), 1)</f>
        <v>41518</v>
      </c>
      <c r="G1315" s="1">
        <v>416935</v>
      </c>
    </row>
    <row r="1316" spans="1:7" x14ac:dyDescent="0.3">
      <c r="A1316" s="1" t="s">
        <v>21</v>
      </c>
      <c r="B1316" s="1" t="s">
        <v>13</v>
      </c>
      <c r="C1316" s="1" t="s">
        <v>7</v>
      </c>
      <c r="D1316">
        <v>2014</v>
      </c>
      <c r="E1316" s="1" t="s">
        <v>8</v>
      </c>
      <c r="F1316" s="2">
        <f>DATE(D1316, MATCH(UPPER(E1316), {"JANUARI";"FEBRUARI";"MARET";"APRIL";"MEI";"JUNI";"JULI";"AGUSTUS";"SEPTEMBER";"OKTOBER";"NOVEMBER";"DESEMBER"}, 0), 1)</f>
        <v>41699</v>
      </c>
      <c r="G1316" s="1">
        <v>439377</v>
      </c>
    </row>
    <row r="1317" spans="1:7" x14ac:dyDescent="0.3">
      <c r="A1317" s="1" t="s">
        <v>21</v>
      </c>
      <c r="B1317" s="1" t="s">
        <v>13</v>
      </c>
      <c r="C1317" s="1" t="s">
        <v>7</v>
      </c>
      <c r="D1317">
        <v>2014</v>
      </c>
      <c r="E1317" s="1" t="s">
        <v>9</v>
      </c>
      <c r="F1317" s="2">
        <f>DATE(D1317, MATCH(UPPER(E1317), {"JANUARI";"FEBRUARI";"MARET";"APRIL";"MEI";"JUNI";"JULI";"AGUSTUS";"SEPTEMBER";"OKTOBER";"NOVEMBER";"DESEMBER"}, 0), 1)</f>
        <v>41883</v>
      </c>
      <c r="G1317" s="1">
        <v>458055</v>
      </c>
    </row>
    <row r="1318" spans="1:7" x14ac:dyDescent="0.3">
      <c r="A1318" s="1" t="s">
        <v>21</v>
      </c>
      <c r="B1318" s="1" t="s">
        <v>13</v>
      </c>
      <c r="C1318" s="1" t="s">
        <v>10</v>
      </c>
      <c r="D1318">
        <v>2013</v>
      </c>
      <c r="E1318" s="1" t="s">
        <v>8</v>
      </c>
      <c r="F1318" s="2">
        <f>DATE(D1318, MATCH(UPPER(E1318), {"JANUARI";"FEBRUARI";"MARET";"APRIL";"MEI";"JUNI";"JULI";"AGUSTUS";"SEPTEMBER";"OKTOBER";"NOVEMBER";"DESEMBER"}, 0), 1)</f>
        <v>41334</v>
      </c>
      <c r="G1318" s="1">
        <v>409901</v>
      </c>
    </row>
    <row r="1319" spans="1:7" x14ac:dyDescent="0.3">
      <c r="A1319" s="1" t="s">
        <v>21</v>
      </c>
      <c r="B1319" s="1" t="s">
        <v>13</v>
      </c>
      <c r="C1319" s="1" t="s">
        <v>10</v>
      </c>
      <c r="D1319">
        <v>2013</v>
      </c>
      <c r="E1319" s="1" t="s">
        <v>9</v>
      </c>
      <c r="F1319" s="2">
        <f>DATE(D1319, MATCH(UPPER(E1319), {"JANUARI";"FEBRUARI";"MARET";"APRIL";"MEI";"JUNI";"JULI";"AGUSTUS";"SEPTEMBER";"OKTOBER";"NOVEMBER";"DESEMBER"}, 0), 1)</f>
        <v>41518</v>
      </c>
      <c r="G1319" s="1">
        <v>436899</v>
      </c>
    </row>
    <row r="1320" spans="1:7" x14ac:dyDescent="0.3">
      <c r="A1320" s="1" t="s">
        <v>21</v>
      </c>
      <c r="B1320" s="1" t="s">
        <v>13</v>
      </c>
      <c r="C1320" s="1" t="s">
        <v>10</v>
      </c>
      <c r="D1320">
        <v>2014</v>
      </c>
      <c r="E1320" s="1" t="s">
        <v>8</v>
      </c>
      <c r="F1320" s="2">
        <f>DATE(D1320, MATCH(UPPER(E1320), {"JANUARI";"FEBRUARI";"MARET";"APRIL";"MEI";"JUNI";"JULI";"AGUSTUS";"SEPTEMBER";"OKTOBER";"NOVEMBER";"DESEMBER"}, 0), 1)</f>
        <v>41699</v>
      </c>
      <c r="G1320" s="1">
        <v>448817</v>
      </c>
    </row>
    <row r="1321" spans="1:7" x14ac:dyDescent="0.3">
      <c r="A1321" s="1" t="s">
        <v>21</v>
      </c>
      <c r="B1321" s="1" t="s">
        <v>13</v>
      </c>
      <c r="C1321" s="1" t="s">
        <v>10</v>
      </c>
      <c r="D1321">
        <v>2014</v>
      </c>
      <c r="E1321" s="1" t="s">
        <v>9</v>
      </c>
      <c r="F1321" s="2">
        <f>DATE(D1321, MATCH(UPPER(E1321), {"JANUARI";"FEBRUARI";"MARET";"APRIL";"MEI";"JUNI";"JULI";"AGUSTUS";"SEPTEMBER";"OKTOBER";"NOVEMBER";"DESEMBER"}, 0), 1)</f>
        <v>41883</v>
      </c>
      <c r="G1321" s="1">
        <v>481226</v>
      </c>
    </row>
    <row r="1322" spans="1:7" x14ac:dyDescent="0.3">
      <c r="A1322" s="1" t="s">
        <v>21</v>
      </c>
      <c r="B1322" s="1" t="s">
        <v>13</v>
      </c>
      <c r="C1322" s="1" t="s">
        <v>7</v>
      </c>
      <c r="D1322">
        <v>2015</v>
      </c>
      <c r="E1322" s="1" t="s">
        <v>8</v>
      </c>
      <c r="F1322" s="2">
        <f>DATE(D1322, MATCH(UPPER(E1322), {"JANUARI";"FEBRUARI";"MARET";"APRIL";"MEI";"JUNI";"JULI";"AGUSTUS";"SEPTEMBER";"OKTOBER";"NOVEMBER";"DESEMBER"}, 0), 1)</f>
        <v>42064</v>
      </c>
      <c r="G1322" s="1">
        <v>475478</v>
      </c>
    </row>
    <row r="1323" spans="1:7" x14ac:dyDescent="0.3">
      <c r="A1323" s="1" t="s">
        <v>21</v>
      </c>
      <c r="B1323" s="1" t="s">
        <v>13</v>
      </c>
      <c r="C1323" s="1" t="s">
        <v>7</v>
      </c>
      <c r="D1323">
        <v>2015</v>
      </c>
      <c r="E1323" s="1" t="s">
        <v>9</v>
      </c>
      <c r="F1323" s="2">
        <f>DATE(D1323, MATCH(UPPER(E1323), {"JANUARI";"FEBRUARI";"MARET";"APRIL";"MEI";"JUNI";"JULI";"AGUSTUS";"SEPTEMBER";"OKTOBER";"NOVEMBER";"DESEMBER"}, 0), 1)</f>
        <v>42248</v>
      </c>
      <c r="G1323" s="1">
        <v>516835</v>
      </c>
    </row>
    <row r="1324" spans="1:7" x14ac:dyDescent="0.3">
      <c r="A1324" s="1" t="s">
        <v>21</v>
      </c>
      <c r="B1324" s="1" t="s">
        <v>13</v>
      </c>
      <c r="C1324" s="1" t="s">
        <v>7</v>
      </c>
      <c r="D1324">
        <v>2016</v>
      </c>
      <c r="E1324" s="1" t="s">
        <v>8</v>
      </c>
      <c r="F1324" s="2">
        <f>DATE(D1324, MATCH(UPPER(E1324), {"JANUARI";"FEBRUARI";"MARET";"APRIL";"MEI";"JUNI";"JULI";"AGUSTUS";"SEPTEMBER";"OKTOBER";"NOVEMBER";"DESEMBER"}, 0), 1)</f>
        <v>42430</v>
      </c>
      <c r="G1324" s="1">
        <v>521773</v>
      </c>
    </row>
    <row r="1325" spans="1:7" x14ac:dyDescent="0.3">
      <c r="A1325" s="1" t="s">
        <v>21</v>
      </c>
      <c r="B1325" s="1" t="s">
        <v>13</v>
      </c>
      <c r="C1325" s="1" t="s">
        <v>7</v>
      </c>
      <c r="D1325">
        <v>2016</v>
      </c>
      <c r="E1325" s="1" t="s">
        <v>9</v>
      </c>
      <c r="F1325" s="2">
        <f>DATE(D1325, MATCH(UPPER(E1325), {"JANUARI";"FEBRUARI";"MARET";"APRIL";"MEI";"JUNI";"JULI";"AGUSTUS";"SEPTEMBER";"OKTOBER";"NOVEMBER";"DESEMBER"}, 0), 1)</f>
        <v>42614</v>
      </c>
      <c r="G1325" s="1">
        <v>553681</v>
      </c>
    </row>
    <row r="1326" spans="1:7" x14ac:dyDescent="0.3">
      <c r="A1326" s="1" t="s">
        <v>21</v>
      </c>
      <c r="B1326" s="1" t="s">
        <v>13</v>
      </c>
      <c r="C1326" s="1" t="s">
        <v>10</v>
      </c>
      <c r="D1326">
        <v>2015</v>
      </c>
      <c r="E1326" s="1" t="s">
        <v>8</v>
      </c>
      <c r="F1326" s="2">
        <f>DATE(D1326, MATCH(UPPER(E1326), {"JANUARI";"FEBRUARI";"MARET";"APRIL";"MEI";"JUNI";"JULI";"AGUSTUS";"SEPTEMBER";"OKTOBER";"NOVEMBER";"DESEMBER"}, 0), 1)</f>
        <v>42064</v>
      </c>
      <c r="G1326" s="1">
        <v>501532</v>
      </c>
    </row>
    <row r="1327" spans="1:7" x14ac:dyDescent="0.3">
      <c r="A1327" s="1" t="s">
        <v>21</v>
      </c>
      <c r="B1327" s="1" t="s">
        <v>13</v>
      </c>
      <c r="C1327" s="1" t="s">
        <v>10</v>
      </c>
      <c r="D1327">
        <v>2015</v>
      </c>
      <c r="E1327" s="1" t="s">
        <v>9</v>
      </c>
      <c r="F1327" s="2">
        <f>DATE(D1327, MATCH(UPPER(E1327), {"JANUARI";"FEBRUARI";"MARET";"APRIL";"MEI";"JUNI";"JULI";"AGUSTUS";"SEPTEMBER";"OKTOBER";"NOVEMBER";"DESEMBER"}, 0), 1)</f>
        <v>42248</v>
      </c>
      <c r="G1327" s="1">
        <v>542732</v>
      </c>
    </row>
    <row r="1328" spans="1:7" x14ac:dyDescent="0.3">
      <c r="A1328" s="1" t="s">
        <v>21</v>
      </c>
      <c r="B1328" s="1" t="s">
        <v>13</v>
      </c>
      <c r="C1328" s="1" t="s">
        <v>10</v>
      </c>
      <c r="D1328">
        <v>2016</v>
      </c>
      <c r="E1328" s="1" t="s">
        <v>8</v>
      </c>
      <c r="F1328" s="2">
        <f>DATE(D1328, MATCH(UPPER(E1328), {"JANUARI";"FEBRUARI";"MARET";"APRIL";"MEI";"JUNI";"JULI";"AGUSTUS";"SEPTEMBER";"OKTOBER";"NOVEMBER";"DESEMBER"}, 0), 1)</f>
        <v>42430</v>
      </c>
      <c r="G1328" s="1">
        <v>546998</v>
      </c>
    </row>
    <row r="1329" spans="1:7" x14ac:dyDescent="0.3">
      <c r="A1329" s="1" t="s">
        <v>21</v>
      </c>
      <c r="B1329" s="1" t="s">
        <v>13</v>
      </c>
      <c r="C1329" s="1" t="s">
        <v>10</v>
      </c>
      <c r="D1329">
        <v>2016</v>
      </c>
      <c r="E1329" s="1" t="s">
        <v>9</v>
      </c>
      <c r="F1329" s="2">
        <f>DATE(D1329, MATCH(UPPER(E1329), {"JANUARI";"FEBRUARI";"MARET";"APRIL";"MEI";"JUNI";"JULI";"AGUSTUS";"SEPTEMBER";"OKTOBER";"NOVEMBER";"DESEMBER"}, 0), 1)</f>
        <v>42614</v>
      </c>
      <c r="G1329" s="1">
        <v>573582</v>
      </c>
    </row>
    <row r="1330" spans="1:7" x14ac:dyDescent="0.3">
      <c r="A1330" s="1" t="s">
        <v>21</v>
      </c>
      <c r="B1330" s="1" t="s">
        <v>13</v>
      </c>
      <c r="C1330" s="1" t="s">
        <v>11</v>
      </c>
      <c r="D1330">
        <v>2015</v>
      </c>
      <c r="E1330" s="1" t="s">
        <v>8</v>
      </c>
      <c r="F1330" s="2">
        <f>DATE(D1330, MATCH(UPPER(E1330), {"JANUARI";"FEBRUARI";"MARET";"APRIL";"MEI";"JUNI";"JULI";"AGUSTUS";"SEPTEMBER";"OKTOBER";"NOVEMBER";"DESEMBER"}, 0), 1)</f>
        <v>42064</v>
      </c>
      <c r="G1330" s="1">
        <v>488701</v>
      </c>
    </row>
    <row r="1331" spans="1:7" x14ac:dyDescent="0.3">
      <c r="A1331" s="1" t="s">
        <v>21</v>
      </c>
      <c r="B1331" s="1" t="s">
        <v>13</v>
      </c>
      <c r="C1331" s="1" t="s">
        <v>11</v>
      </c>
      <c r="D1331">
        <v>2015</v>
      </c>
      <c r="E1331" s="1" t="s">
        <v>9</v>
      </c>
      <c r="F1331" s="2">
        <f>DATE(D1331, MATCH(UPPER(E1331), {"JANUARI";"FEBRUARI";"MARET";"APRIL";"MEI";"JUNI";"JULI";"AGUSTUS";"SEPTEMBER";"OKTOBER";"NOVEMBER";"DESEMBER"}, 0), 1)</f>
        <v>42248</v>
      </c>
      <c r="G1331" s="1">
        <v>529979</v>
      </c>
    </row>
    <row r="1332" spans="1:7" x14ac:dyDescent="0.3">
      <c r="A1332" s="1" t="s">
        <v>21</v>
      </c>
      <c r="B1332" s="1" t="s">
        <v>13</v>
      </c>
      <c r="C1332" s="1" t="s">
        <v>11</v>
      </c>
      <c r="D1332">
        <v>2016</v>
      </c>
      <c r="E1332" s="1" t="s">
        <v>8</v>
      </c>
      <c r="F1332" s="2">
        <f>DATE(D1332, MATCH(UPPER(E1332), {"JANUARI";"FEBRUARI";"MARET";"APRIL";"MEI";"JUNI";"JULI";"AGUSTUS";"SEPTEMBER";"OKTOBER";"NOVEMBER";"DESEMBER"}, 0), 1)</f>
        <v>42430</v>
      </c>
      <c r="G1332" s="1">
        <v>534230</v>
      </c>
    </row>
    <row r="1333" spans="1:7" x14ac:dyDescent="0.3">
      <c r="A1333" s="1" t="s">
        <v>21</v>
      </c>
      <c r="B1333" s="1" t="s">
        <v>13</v>
      </c>
      <c r="C1333" s="1" t="s">
        <v>11</v>
      </c>
      <c r="D1333">
        <v>2016</v>
      </c>
      <c r="E1333" s="1" t="s">
        <v>9</v>
      </c>
      <c r="F1333" s="2">
        <f>DATE(D1333, MATCH(UPPER(E1333), {"JANUARI";"FEBRUARI";"MARET";"APRIL";"MEI";"JUNI";"JULI";"AGUSTUS";"SEPTEMBER";"OKTOBER";"NOVEMBER";"DESEMBER"}, 0), 1)</f>
        <v>42614</v>
      </c>
      <c r="G1333" s="1">
        <v>564391</v>
      </c>
    </row>
    <row r="1334" spans="1:7" x14ac:dyDescent="0.3">
      <c r="A1334" s="1" t="s">
        <v>21</v>
      </c>
      <c r="B1334" s="1" t="s">
        <v>13</v>
      </c>
      <c r="C1334" s="1" t="s">
        <v>7</v>
      </c>
      <c r="D1334">
        <v>2017</v>
      </c>
      <c r="E1334" s="1" t="s">
        <v>8</v>
      </c>
      <c r="F1334" s="2">
        <f>DATE(D1334, MATCH(UPPER(E1334), {"JANUARI";"FEBRUARI";"MARET";"APRIL";"MEI";"JUNI";"JULI";"AGUSTUS";"SEPTEMBER";"OKTOBER";"NOVEMBER";"DESEMBER"}, 0), 1)</f>
        <v>42795</v>
      </c>
      <c r="G1334" s="1">
        <v>571229</v>
      </c>
    </row>
    <row r="1335" spans="1:7" x14ac:dyDescent="0.3">
      <c r="A1335" s="1" t="s">
        <v>21</v>
      </c>
      <c r="B1335" s="1" t="s">
        <v>13</v>
      </c>
      <c r="C1335" s="1" t="s">
        <v>7</v>
      </c>
      <c r="D1335">
        <v>2017</v>
      </c>
      <c r="E1335" s="1" t="s">
        <v>9</v>
      </c>
      <c r="F1335" s="2">
        <f>DATE(D1335, MATCH(UPPER(E1335), {"JANUARI";"FEBRUARI";"MARET";"APRIL";"MEI";"JUNI";"JULI";"AGUSTUS";"SEPTEMBER";"OKTOBER";"NOVEMBER";"DESEMBER"}, 0), 1)</f>
        <v>42979</v>
      </c>
      <c r="G1335" s="1">
        <v>595031</v>
      </c>
    </row>
    <row r="1336" spans="1:7" x14ac:dyDescent="0.3">
      <c r="A1336" s="1" t="s">
        <v>21</v>
      </c>
      <c r="B1336" s="1" t="s">
        <v>13</v>
      </c>
      <c r="C1336" s="1" t="s">
        <v>7</v>
      </c>
      <c r="D1336">
        <v>2018</v>
      </c>
      <c r="E1336" s="1" t="s">
        <v>8</v>
      </c>
      <c r="F1336" s="2">
        <f>DATE(D1336, MATCH(UPPER(E1336), {"JANUARI";"FEBRUARI";"MARET";"APRIL";"MEI";"JUNI";"JULI";"AGUSTUS";"SEPTEMBER";"OKTOBER";"NOVEMBER";"DESEMBER"}, 0), 1)</f>
        <v>43160</v>
      </c>
      <c r="G1336" s="1">
        <v>622935</v>
      </c>
    </row>
    <row r="1337" spans="1:7" x14ac:dyDescent="0.3">
      <c r="A1337" s="1" t="s">
        <v>21</v>
      </c>
      <c r="B1337" s="1" t="s">
        <v>13</v>
      </c>
      <c r="C1337" s="1" t="s">
        <v>7</v>
      </c>
      <c r="D1337">
        <v>2018</v>
      </c>
      <c r="E1337" s="1" t="s">
        <v>9</v>
      </c>
      <c r="F1337" s="2">
        <f>DATE(D1337, MATCH(UPPER(E1337), {"JANUARI";"FEBRUARI";"MARET";"APRIL";"MEI";"JUNI";"JULI";"AGUSTUS";"SEPTEMBER";"OKTOBER";"NOVEMBER";"DESEMBER"}, 0), 1)</f>
        <v>43344</v>
      </c>
      <c r="G1337" s="1">
        <v>656148</v>
      </c>
    </row>
    <row r="1338" spans="1:7" x14ac:dyDescent="0.3">
      <c r="A1338" s="1" t="s">
        <v>21</v>
      </c>
      <c r="B1338" s="1" t="s">
        <v>13</v>
      </c>
      <c r="C1338" s="1" t="s">
        <v>10</v>
      </c>
      <c r="D1338">
        <v>2017</v>
      </c>
      <c r="E1338" s="1" t="s">
        <v>8</v>
      </c>
      <c r="F1338" s="2">
        <f>DATE(D1338, MATCH(UPPER(E1338), {"JANUARI";"FEBRUARI";"MARET";"APRIL";"MEI";"JUNI";"JULI";"AGUSTUS";"SEPTEMBER";"OKTOBER";"NOVEMBER";"DESEMBER"}, 0), 1)</f>
        <v>42795</v>
      </c>
      <c r="G1338" s="1">
        <v>602942</v>
      </c>
    </row>
    <row r="1339" spans="1:7" x14ac:dyDescent="0.3">
      <c r="A1339" s="1" t="s">
        <v>21</v>
      </c>
      <c r="B1339" s="1" t="s">
        <v>13</v>
      </c>
      <c r="C1339" s="1" t="s">
        <v>10</v>
      </c>
      <c r="D1339">
        <v>2017</v>
      </c>
      <c r="E1339" s="1" t="s">
        <v>9</v>
      </c>
      <c r="F1339" s="2">
        <f>DATE(D1339, MATCH(UPPER(E1339), {"JANUARI";"FEBRUARI";"MARET";"APRIL";"MEI";"JUNI";"JULI";"AGUSTUS";"SEPTEMBER";"OKTOBER";"NOVEMBER";"DESEMBER"}, 0), 1)</f>
        <v>42979</v>
      </c>
      <c r="G1339" s="1">
        <v>623111</v>
      </c>
    </row>
    <row r="1340" spans="1:7" x14ac:dyDescent="0.3">
      <c r="A1340" s="1" t="s">
        <v>21</v>
      </c>
      <c r="B1340" s="1" t="s">
        <v>13</v>
      </c>
      <c r="C1340" s="1" t="s">
        <v>10</v>
      </c>
      <c r="D1340">
        <v>2018</v>
      </c>
      <c r="E1340" s="1" t="s">
        <v>8</v>
      </c>
      <c r="F1340" s="2">
        <f>DATE(D1340, MATCH(UPPER(E1340), {"JANUARI";"FEBRUARI";"MARET";"APRIL";"MEI";"JUNI";"JULI";"AGUSTUS";"SEPTEMBER";"OKTOBER";"NOVEMBER";"DESEMBER"}, 0), 1)</f>
        <v>43160</v>
      </c>
      <c r="G1340" s="1">
        <v>638300</v>
      </c>
    </row>
    <row r="1341" spans="1:7" x14ac:dyDescent="0.3">
      <c r="A1341" s="1" t="s">
        <v>21</v>
      </c>
      <c r="B1341" s="1" t="s">
        <v>13</v>
      </c>
      <c r="C1341" s="1" t="s">
        <v>10</v>
      </c>
      <c r="D1341">
        <v>2018</v>
      </c>
      <c r="E1341" s="1" t="s">
        <v>9</v>
      </c>
      <c r="F1341" s="2">
        <f>DATE(D1341, MATCH(UPPER(E1341), {"JANUARI";"FEBRUARI";"MARET";"APRIL";"MEI";"JUNI";"JULI";"AGUSTUS";"SEPTEMBER";"OKTOBER";"NOVEMBER";"DESEMBER"}, 0), 1)</f>
        <v>43344</v>
      </c>
      <c r="G1341" s="1">
        <v>672104</v>
      </c>
    </row>
    <row r="1342" spans="1:7" x14ac:dyDescent="0.3">
      <c r="A1342" s="1" t="s">
        <v>21</v>
      </c>
      <c r="B1342" s="1" t="s">
        <v>13</v>
      </c>
      <c r="C1342" s="1" t="s">
        <v>11</v>
      </c>
      <c r="D1342">
        <v>2017</v>
      </c>
      <c r="E1342" s="1" t="s">
        <v>8</v>
      </c>
      <c r="F1342" s="2">
        <f>DATE(D1342, MATCH(UPPER(E1342), {"JANUARI";"FEBRUARI";"MARET";"APRIL";"MEI";"JUNI";"JULI";"AGUSTUS";"SEPTEMBER";"OKTOBER";"NOVEMBER";"DESEMBER"}, 0), 1)</f>
        <v>42795</v>
      </c>
      <c r="G1342" s="1">
        <v>587530</v>
      </c>
    </row>
    <row r="1343" spans="1:7" x14ac:dyDescent="0.3">
      <c r="A1343" s="1" t="s">
        <v>21</v>
      </c>
      <c r="B1343" s="1" t="s">
        <v>13</v>
      </c>
      <c r="C1343" s="1" t="s">
        <v>11</v>
      </c>
      <c r="D1343">
        <v>2017</v>
      </c>
      <c r="E1343" s="1" t="s">
        <v>9</v>
      </c>
      <c r="F1343" s="2">
        <f>DATE(D1343, MATCH(UPPER(E1343), {"JANUARI";"FEBRUARI";"MARET";"APRIL";"MEI";"JUNI";"JULI";"AGUSTUS";"SEPTEMBER";"OKTOBER";"NOVEMBER";"DESEMBER"}, 0), 1)</f>
        <v>42979</v>
      </c>
      <c r="G1343" s="1">
        <v>607927</v>
      </c>
    </row>
    <row r="1344" spans="1:7" x14ac:dyDescent="0.3">
      <c r="A1344" s="1" t="s">
        <v>21</v>
      </c>
      <c r="B1344" s="1" t="s">
        <v>13</v>
      </c>
      <c r="C1344" s="1" t="s">
        <v>11</v>
      </c>
      <c r="D1344">
        <v>2018</v>
      </c>
      <c r="E1344" s="1" t="s">
        <v>8</v>
      </c>
      <c r="F1344" s="2">
        <f>DATE(D1344, MATCH(UPPER(E1344), {"JANUARI";"FEBRUARI";"MARET";"APRIL";"MEI";"JUNI";"JULI";"AGUSTUS";"SEPTEMBER";"OKTOBER";"NOVEMBER";"DESEMBER"}, 0), 1)</f>
        <v>43160</v>
      </c>
      <c r="G1344" s="1">
        <v>631467</v>
      </c>
    </row>
    <row r="1345" spans="1:7" x14ac:dyDescent="0.3">
      <c r="A1345" s="1" t="s">
        <v>21</v>
      </c>
      <c r="B1345" s="1" t="s">
        <v>13</v>
      </c>
      <c r="C1345" s="1" t="s">
        <v>11</v>
      </c>
      <c r="D1345">
        <v>2018</v>
      </c>
      <c r="E1345" s="1" t="s">
        <v>9</v>
      </c>
      <c r="F1345" s="2">
        <f>DATE(D1345, MATCH(UPPER(E1345), {"JANUARI";"FEBRUARI";"MARET";"APRIL";"MEI";"JUNI";"JULI";"AGUSTUS";"SEPTEMBER";"OKTOBER";"NOVEMBER";"DESEMBER"}, 0), 1)</f>
        <v>43344</v>
      </c>
      <c r="G1345" s="1">
        <v>664120</v>
      </c>
    </row>
    <row r="1346" spans="1:7" x14ac:dyDescent="0.3">
      <c r="A1346" s="1" t="s">
        <v>21</v>
      </c>
      <c r="B1346" s="1" t="s">
        <v>13</v>
      </c>
      <c r="C1346" s="1" t="s">
        <v>7</v>
      </c>
      <c r="D1346">
        <v>2019</v>
      </c>
      <c r="E1346" s="1" t="s">
        <v>8</v>
      </c>
      <c r="F1346" s="2">
        <f>DATE(D1346, MATCH(UPPER(E1346), {"JANUARI";"FEBRUARI";"MARET";"APRIL";"MEI";"JUNI";"JULI";"AGUSTUS";"SEPTEMBER";"OKTOBER";"NOVEMBER";"DESEMBER"}, 0), 1)</f>
        <v>43525</v>
      </c>
      <c r="G1346" s="1">
        <v>671054</v>
      </c>
    </row>
    <row r="1347" spans="1:7" x14ac:dyDescent="0.3">
      <c r="A1347" s="1" t="s">
        <v>21</v>
      </c>
      <c r="B1347" s="1" t="s">
        <v>13</v>
      </c>
      <c r="C1347" s="1" t="s">
        <v>7</v>
      </c>
      <c r="D1347">
        <v>2019</v>
      </c>
      <c r="E1347" s="1" t="s">
        <v>9</v>
      </c>
      <c r="F1347" s="2">
        <f>DATE(D1347, MATCH(UPPER(E1347), {"JANUARI";"FEBRUARI";"MARET";"APRIL";"MEI";"JUNI";"JULI";"AGUSTUS";"SEPTEMBER";"OKTOBER";"NOVEMBER";"DESEMBER"}, 0), 1)</f>
        <v>43709</v>
      </c>
      <c r="G1347" s="1">
        <v>705147</v>
      </c>
    </row>
    <row r="1348" spans="1:7" x14ac:dyDescent="0.3">
      <c r="A1348" s="1" t="s">
        <v>21</v>
      </c>
      <c r="B1348" s="1" t="s">
        <v>13</v>
      </c>
      <c r="C1348" s="1" t="s">
        <v>7</v>
      </c>
      <c r="D1348">
        <v>2020</v>
      </c>
      <c r="E1348" s="1" t="s">
        <v>8</v>
      </c>
      <c r="F1348" s="2">
        <f>DATE(D1348, MATCH(UPPER(E1348), {"JANUARI";"FEBRUARI";"MARET";"APRIL";"MEI";"JUNI";"JULI";"AGUSTUS";"SEPTEMBER";"OKTOBER";"NOVEMBER";"DESEMBER"}, 0), 1)</f>
        <v>43891</v>
      </c>
      <c r="G1348" s="1">
        <v>710634</v>
      </c>
    </row>
    <row r="1349" spans="1:7" x14ac:dyDescent="0.3">
      <c r="A1349" s="1" t="s">
        <v>21</v>
      </c>
      <c r="B1349" s="1" t="s">
        <v>13</v>
      </c>
      <c r="C1349" s="1" t="s">
        <v>7</v>
      </c>
      <c r="D1349">
        <v>2020</v>
      </c>
      <c r="E1349" s="1" t="s">
        <v>9</v>
      </c>
      <c r="F1349" s="2">
        <f>DATE(D1349, MATCH(UPPER(E1349), {"JANUARI";"FEBRUARI";"MARET";"APRIL";"MEI";"JUNI";"JULI";"AGUSTUS";"SEPTEMBER";"OKTOBER";"NOVEMBER";"DESEMBER"}, 0), 1)</f>
        <v>44075</v>
      </c>
      <c r="G1349" s="1">
        <v>716460</v>
      </c>
    </row>
    <row r="1350" spans="1:7" x14ac:dyDescent="0.3">
      <c r="A1350" s="1" t="s">
        <v>21</v>
      </c>
      <c r="B1350" s="1" t="s">
        <v>13</v>
      </c>
      <c r="C1350" s="1" t="s">
        <v>10</v>
      </c>
      <c r="D1350">
        <v>2019</v>
      </c>
      <c r="E1350" s="1" t="s">
        <v>8</v>
      </c>
      <c r="F1350" s="2">
        <f>DATE(D1350, MATCH(UPPER(E1350), {"JANUARI";"FEBRUARI";"MARET";"APRIL";"MEI";"JUNI";"JULI";"AGUSTUS";"SEPTEMBER";"OKTOBER";"NOVEMBER";"DESEMBER"}, 0), 1)</f>
        <v>43525</v>
      </c>
      <c r="G1350" s="1">
        <v>685433</v>
      </c>
    </row>
    <row r="1351" spans="1:7" x14ac:dyDescent="0.3">
      <c r="A1351" s="1" t="s">
        <v>21</v>
      </c>
      <c r="B1351" s="1" t="s">
        <v>13</v>
      </c>
      <c r="C1351" s="1" t="s">
        <v>10</v>
      </c>
      <c r="D1351">
        <v>2019</v>
      </c>
      <c r="E1351" s="1" t="s">
        <v>9</v>
      </c>
      <c r="F1351" s="2">
        <f>DATE(D1351, MATCH(UPPER(E1351), {"JANUARI";"FEBRUARI";"MARET";"APRIL";"MEI";"JUNI";"JULI";"AGUSTUS";"SEPTEMBER";"OKTOBER";"NOVEMBER";"DESEMBER"}, 0), 1)</f>
        <v>43709</v>
      </c>
      <c r="G1351" s="1">
        <v>725743</v>
      </c>
    </row>
    <row r="1352" spans="1:7" x14ac:dyDescent="0.3">
      <c r="A1352" s="1" t="s">
        <v>21</v>
      </c>
      <c r="B1352" s="1" t="s">
        <v>13</v>
      </c>
      <c r="C1352" s="1" t="s">
        <v>10</v>
      </c>
      <c r="D1352">
        <v>2020</v>
      </c>
      <c r="E1352" s="1" t="s">
        <v>8</v>
      </c>
      <c r="F1352" s="2">
        <f>DATE(D1352, MATCH(UPPER(E1352), {"JANUARI";"FEBRUARI";"MARET";"APRIL";"MEI";"JUNI";"JULI";"AGUSTUS";"SEPTEMBER";"OKTOBER";"NOVEMBER";"DESEMBER"}, 0), 1)</f>
        <v>43891</v>
      </c>
      <c r="G1352" s="1">
        <v>732570</v>
      </c>
    </row>
    <row r="1353" spans="1:7" x14ac:dyDescent="0.3">
      <c r="A1353" s="1" t="s">
        <v>21</v>
      </c>
      <c r="B1353" s="1" t="s">
        <v>13</v>
      </c>
      <c r="C1353" s="1" t="s">
        <v>10</v>
      </c>
      <c r="D1353">
        <v>2020</v>
      </c>
      <c r="E1353" s="1" t="s">
        <v>9</v>
      </c>
      <c r="F1353" s="2">
        <f>DATE(D1353, MATCH(UPPER(E1353), {"JANUARI";"FEBRUARI";"MARET";"APRIL";"MEI";"JUNI";"JULI";"AGUSTUS";"SEPTEMBER";"OKTOBER";"NOVEMBER";"DESEMBER"}, 0), 1)</f>
        <v>44075</v>
      </c>
      <c r="G1353" s="1">
        <v>736850</v>
      </c>
    </row>
    <row r="1354" spans="1:7" x14ac:dyDescent="0.3">
      <c r="A1354" s="1" t="s">
        <v>21</v>
      </c>
      <c r="B1354" s="1" t="s">
        <v>13</v>
      </c>
      <c r="C1354" s="1" t="s">
        <v>11</v>
      </c>
      <c r="D1354">
        <v>2019</v>
      </c>
      <c r="E1354" s="1" t="s">
        <v>8</v>
      </c>
      <c r="F1354" s="2">
        <f>DATE(D1354, MATCH(UPPER(E1354), {"JANUARI";"FEBRUARI";"MARET";"APRIL";"MEI";"JUNI";"JULI";"AGUSTUS";"SEPTEMBER";"OKTOBER";"NOVEMBER";"DESEMBER"}, 0), 1)</f>
        <v>43525</v>
      </c>
      <c r="G1354" s="1">
        <v>677717</v>
      </c>
    </row>
    <row r="1355" spans="1:7" x14ac:dyDescent="0.3">
      <c r="A1355" s="1" t="s">
        <v>21</v>
      </c>
      <c r="B1355" s="1" t="s">
        <v>13</v>
      </c>
      <c r="C1355" s="1" t="s">
        <v>11</v>
      </c>
      <c r="D1355">
        <v>2019</v>
      </c>
      <c r="E1355" s="1" t="s">
        <v>9</v>
      </c>
      <c r="F1355" s="2">
        <f>DATE(D1355, MATCH(UPPER(E1355), {"JANUARI";"FEBRUARI";"MARET";"APRIL";"MEI";"JUNI";"JULI";"AGUSTUS";"SEPTEMBER";"OKTOBER";"NOVEMBER";"DESEMBER"}, 0), 1)</f>
        <v>43709</v>
      </c>
      <c r="G1355" s="1">
        <v>714847</v>
      </c>
    </row>
    <row r="1356" spans="1:7" x14ac:dyDescent="0.3">
      <c r="A1356" s="1" t="s">
        <v>21</v>
      </c>
      <c r="B1356" s="1" t="s">
        <v>13</v>
      </c>
      <c r="C1356" s="1" t="s">
        <v>11</v>
      </c>
      <c r="D1356">
        <v>2020</v>
      </c>
      <c r="E1356" s="1" t="s">
        <v>8</v>
      </c>
      <c r="F1356" s="2">
        <f>DATE(D1356, MATCH(UPPER(E1356), {"JANUARI";"FEBRUARI";"MARET";"APRIL";"MEI";"JUNI";"JULI";"AGUSTUS";"SEPTEMBER";"OKTOBER";"NOVEMBER";"DESEMBER"}, 0), 1)</f>
        <v>43891</v>
      </c>
      <c r="G1356" s="1">
        <v>721455</v>
      </c>
    </row>
    <row r="1357" spans="1:7" x14ac:dyDescent="0.3">
      <c r="A1357" s="1" t="s">
        <v>21</v>
      </c>
      <c r="B1357" s="1" t="s">
        <v>13</v>
      </c>
      <c r="C1357" s="1" t="s">
        <v>11</v>
      </c>
      <c r="D1357">
        <v>2020</v>
      </c>
      <c r="E1357" s="1" t="s">
        <v>9</v>
      </c>
      <c r="F1357" s="2">
        <f>DATE(D1357, MATCH(UPPER(E1357), {"JANUARI";"FEBRUARI";"MARET";"APRIL";"MEI";"JUNI";"JULI";"AGUSTUS";"SEPTEMBER";"OKTOBER";"NOVEMBER";"DESEMBER"}, 0), 1)</f>
        <v>44075</v>
      </c>
      <c r="G1357" s="1">
        <v>727114</v>
      </c>
    </row>
    <row r="1358" spans="1:7" x14ac:dyDescent="0.3">
      <c r="A1358" s="1" t="s">
        <v>21</v>
      </c>
      <c r="B1358" s="1" t="s">
        <v>13</v>
      </c>
      <c r="C1358" s="1" t="s">
        <v>7</v>
      </c>
      <c r="D1358">
        <v>2021</v>
      </c>
      <c r="E1358" s="1" t="s">
        <v>8</v>
      </c>
      <c r="F1358" s="2">
        <f>DATE(D1358, MATCH(UPPER(E1358), {"JANUARI";"FEBRUARI";"MARET";"APRIL";"MEI";"JUNI";"JULI";"AGUSTUS";"SEPTEMBER";"OKTOBER";"NOVEMBER";"DESEMBER"}, 0), 1)</f>
        <v>44256</v>
      </c>
      <c r="G1358" s="1">
        <v>737934</v>
      </c>
    </row>
    <row r="1359" spans="1:7" x14ac:dyDescent="0.3">
      <c r="A1359" s="1" t="s">
        <v>21</v>
      </c>
      <c r="B1359" s="1" t="s">
        <v>13</v>
      </c>
      <c r="C1359" s="1" t="s">
        <v>7</v>
      </c>
      <c r="D1359">
        <v>2021</v>
      </c>
      <c r="E1359" s="1" t="s">
        <v>9</v>
      </c>
      <c r="F1359" s="2">
        <f>DATE(D1359, MATCH(UPPER(E1359), {"JANUARI";"FEBRUARI";"MARET";"APRIL";"MEI";"JUNI";"JULI";"AGUSTUS";"SEPTEMBER";"OKTOBER";"NOVEMBER";"DESEMBER"}, 0), 1)</f>
        <v>44440</v>
      </c>
      <c r="G1359" s="1">
        <v>753768</v>
      </c>
    </row>
    <row r="1360" spans="1:7" x14ac:dyDescent="0.3">
      <c r="A1360" s="1" t="s">
        <v>21</v>
      </c>
      <c r="B1360" s="1" t="s">
        <v>13</v>
      </c>
      <c r="C1360" s="1" t="s">
        <v>7</v>
      </c>
      <c r="D1360">
        <v>2022</v>
      </c>
      <c r="E1360" s="1" t="s">
        <v>8</v>
      </c>
      <c r="F1360" s="2">
        <f>DATE(D1360, MATCH(UPPER(E1360), {"JANUARI";"FEBRUARI";"MARET";"APRIL";"MEI";"JUNI";"JULI";"AGUSTUS";"SEPTEMBER";"OKTOBER";"NOVEMBER";"DESEMBER"}, 0), 1)</f>
        <v>44621</v>
      </c>
      <c r="G1360" s="1">
        <v>784988</v>
      </c>
    </row>
    <row r="1361" spans="1:7" x14ac:dyDescent="0.3">
      <c r="A1361" s="1" t="s">
        <v>21</v>
      </c>
      <c r="B1361" s="1" t="s">
        <v>13</v>
      </c>
      <c r="C1361" s="1" t="s">
        <v>7</v>
      </c>
      <c r="D1361">
        <v>2022</v>
      </c>
      <c r="E1361" s="1" t="s">
        <v>9</v>
      </c>
      <c r="F1361" s="2">
        <f>DATE(D1361, MATCH(UPPER(E1361), {"JANUARI";"FEBRUARI";"MARET";"APRIL";"MEI";"JUNI";"JULI";"AGUSTUS";"SEPTEMBER";"OKTOBER";"NOVEMBER";"DESEMBER"}, 0), 1)</f>
        <v>44805</v>
      </c>
      <c r="G1361" s="1">
        <v>836425</v>
      </c>
    </row>
    <row r="1362" spans="1:7" x14ac:dyDescent="0.3">
      <c r="A1362" s="1" t="s">
        <v>21</v>
      </c>
      <c r="B1362" s="1" t="s">
        <v>13</v>
      </c>
      <c r="C1362" s="1" t="s">
        <v>10</v>
      </c>
      <c r="D1362">
        <v>2021</v>
      </c>
      <c r="E1362" s="1" t="s">
        <v>8</v>
      </c>
      <c r="F1362" s="2">
        <f>DATE(D1362, MATCH(UPPER(E1362), {"JANUARI";"FEBRUARI";"MARET";"APRIL";"MEI";"JUNI";"JULI";"AGUSTUS";"SEPTEMBER";"OKTOBER";"NOVEMBER";"DESEMBER"}, 0), 1)</f>
        <v>44256</v>
      </c>
      <c r="G1362" s="1">
        <v>768414</v>
      </c>
    </row>
    <row r="1363" spans="1:7" x14ac:dyDescent="0.3">
      <c r="A1363" s="1" t="s">
        <v>21</v>
      </c>
      <c r="B1363" s="1" t="s">
        <v>13</v>
      </c>
      <c r="C1363" s="1" t="s">
        <v>10</v>
      </c>
      <c r="D1363">
        <v>2021</v>
      </c>
      <c r="E1363" s="1" t="s">
        <v>9</v>
      </c>
      <c r="F1363" s="2">
        <f>DATE(D1363, MATCH(UPPER(E1363), {"JANUARI";"FEBRUARI";"MARET";"APRIL";"MEI";"JUNI";"JULI";"AGUSTUS";"SEPTEMBER";"OKTOBER";"NOVEMBER";"DESEMBER"}, 0), 1)</f>
        <v>44440</v>
      </c>
      <c r="G1363" s="1">
        <v>791146</v>
      </c>
    </row>
    <row r="1364" spans="1:7" x14ac:dyDescent="0.3">
      <c r="A1364" s="1" t="s">
        <v>21</v>
      </c>
      <c r="B1364" s="1" t="s">
        <v>13</v>
      </c>
      <c r="C1364" s="1" t="s">
        <v>10</v>
      </c>
      <c r="D1364">
        <v>2022</v>
      </c>
      <c r="E1364" s="1" t="s">
        <v>8</v>
      </c>
      <c r="F1364" s="2">
        <f>DATE(D1364, MATCH(UPPER(E1364), {"JANUARI";"FEBRUARI";"MARET";"APRIL";"MEI";"JUNI";"JULI";"AGUSTUS";"SEPTEMBER";"OKTOBER";"NOVEMBER";"DESEMBER"}, 0), 1)</f>
        <v>44621</v>
      </c>
      <c r="G1364" s="1">
        <v>820543</v>
      </c>
    </row>
    <row r="1365" spans="1:7" x14ac:dyDescent="0.3">
      <c r="A1365" s="1" t="s">
        <v>21</v>
      </c>
      <c r="B1365" s="1" t="s">
        <v>13</v>
      </c>
      <c r="C1365" s="1" t="s">
        <v>10</v>
      </c>
      <c r="D1365">
        <v>2022</v>
      </c>
      <c r="E1365" s="1" t="s">
        <v>9</v>
      </c>
      <c r="F1365" s="2">
        <f>DATE(D1365, MATCH(UPPER(E1365), {"JANUARI";"FEBRUARI";"MARET";"APRIL";"MEI";"JUNI";"JULI";"AGUSTUS";"SEPTEMBER";"OKTOBER";"NOVEMBER";"DESEMBER"}, 0), 1)</f>
        <v>44805</v>
      </c>
      <c r="G1365" s="1">
        <v>872843</v>
      </c>
    </row>
    <row r="1366" spans="1:7" x14ac:dyDescent="0.3">
      <c r="A1366" s="1" t="s">
        <v>21</v>
      </c>
      <c r="B1366" s="1" t="s">
        <v>13</v>
      </c>
      <c r="C1366" s="1" t="s">
        <v>11</v>
      </c>
      <c r="D1366">
        <v>2021</v>
      </c>
      <c r="E1366" s="1" t="s">
        <v>8</v>
      </c>
      <c r="F1366" s="2">
        <f>DATE(D1366, MATCH(UPPER(E1366), {"JANUARI";"FEBRUARI";"MARET";"APRIL";"MEI";"JUNI";"JULI";"AGUSTUS";"SEPTEMBER";"OKTOBER";"NOVEMBER";"DESEMBER"}, 0), 1)</f>
        <v>44256</v>
      </c>
      <c r="G1366" s="1">
        <v>752203</v>
      </c>
    </row>
    <row r="1367" spans="1:7" x14ac:dyDescent="0.3">
      <c r="A1367" s="1" t="s">
        <v>21</v>
      </c>
      <c r="B1367" s="1" t="s">
        <v>13</v>
      </c>
      <c r="C1367" s="1" t="s">
        <v>11</v>
      </c>
      <c r="D1367">
        <v>2021</v>
      </c>
      <c r="E1367" s="1" t="s">
        <v>9</v>
      </c>
      <c r="F1367" s="2">
        <f>DATE(D1367, MATCH(UPPER(E1367), {"JANUARI";"FEBRUARI";"MARET";"APRIL";"MEI";"JUNI";"JULI";"AGUSTUS";"SEPTEMBER";"OKTOBER";"NOVEMBER";"DESEMBER"}, 0), 1)</f>
        <v>44440</v>
      </c>
      <c r="G1367" s="1">
        <v>770457</v>
      </c>
    </row>
    <row r="1368" spans="1:7" x14ac:dyDescent="0.3">
      <c r="A1368" s="1" t="s">
        <v>21</v>
      </c>
      <c r="B1368" s="1" t="s">
        <v>13</v>
      </c>
      <c r="C1368" s="1" t="s">
        <v>11</v>
      </c>
      <c r="D1368">
        <v>2022</v>
      </c>
      <c r="E1368" s="1" t="s">
        <v>8</v>
      </c>
      <c r="F1368" s="2">
        <f>DATE(D1368, MATCH(UPPER(E1368), {"JANUARI";"FEBRUARI";"MARET";"APRIL";"MEI";"JUNI";"JULI";"AGUSTUS";"SEPTEMBER";"OKTOBER";"NOVEMBER";"DESEMBER"}, 0), 1)</f>
        <v>44621</v>
      </c>
      <c r="G1368" s="1">
        <v>801438</v>
      </c>
    </row>
    <row r="1369" spans="1:7" x14ac:dyDescent="0.3">
      <c r="A1369" s="1" t="s">
        <v>21</v>
      </c>
      <c r="B1369" s="1" t="s">
        <v>13</v>
      </c>
      <c r="C1369" s="1" t="s">
        <v>11</v>
      </c>
      <c r="D1369">
        <v>2022</v>
      </c>
      <c r="E1369" s="1" t="s">
        <v>9</v>
      </c>
      <c r="F1369" s="2">
        <f>DATE(D1369, MATCH(UPPER(E1369), {"JANUARI";"FEBRUARI";"MARET";"APRIL";"MEI";"JUNI";"JULI";"AGUSTUS";"SEPTEMBER";"OKTOBER";"NOVEMBER";"DESEMBER"}, 0), 1)</f>
        <v>44805</v>
      </c>
      <c r="G1369" s="1">
        <v>853226</v>
      </c>
    </row>
    <row r="1370" spans="1:7" x14ac:dyDescent="0.3">
      <c r="A1370" s="1" t="s">
        <v>22</v>
      </c>
      <c r="B1370" s="1" t="s">
        <v>6</v>
      </c>
      <c r="C1370" s="1" t="s">
        <v>7</v>
      </c>
      <c r="D1370">
        <v>2015</v>
      </c>
      <c r="E1370" s="1" t="s">
        <v>8</v>
      </c>
      <c r="F1370" s="2">
        <f>DATE(D1370, MATCH(UPPER(E1370), {"JANUARI";"FEBRUARI";"MARET";"APRIL";"MEI";"JUNI";"JULI";"AGUSTUS";"SEPTEMBER";"OKTOBER";"NOVEMBER";"DESEMBER"}, 0), 1)</f>
        <v>42064</v>
      </c>
      <c r="G1370" s="1">
        <v>298998</v>
      </c>
    </row>
    <row r="1371" spans="1:7" x14ac:dyDescent="0.3">
      <c r="A1371" s="1" t="s">
        <v>22</v>
      </c>
      <c r="B1371" s="1" t="s">
        <v>6</v>
      </c>
      <c r="C1371" s="1" t="s">
        <v>7</v>
      </c>
      <c r="D1371">
        <v>2015</v>
      </c>
      <c r="E1371" s="1" t="s">
        <v>9</v>
      </c>
      <c r="F1371" s="2">
        <f>DATE(D1371, MATCH(UPPER(E1371), {"JANUARI";"FEBRUARI";"MARET";"APRIL";"MEI";"JUNI";"JULI";"AGUSTUS";"SEPTEMBER";"OKTOBER";"NOVEMBER";"DESEMBER"}, 0), 1)</f>
        <v>42248</v>
      </c>
      <c r="G1371" s="1">
        <v>318580</v>
      </c>
    </row>
    <row r="1372" spans="1:7" x14ac:dyDescent="0.3">
      <c r="A1372" s="1" t="s">
        <v>22</v>
      </c>
      <c r="B1372" s="1" t="s">
        <v>6</v>
      </c>
      <c r="C1372" s="1" t="s">
        <v>7</v>
      </c>
      <c r="D1372">
        <v>2016</v>
      </c>
      <c r="E1372" s="1" t="s">
        <v>8</v>
      </c>
      <c r="F1372" s="2">
        <f>DATE(D1372, MATCH(UPPER(E1372), {"JANUARI";"FEBRUARI";"MARET";"APRIL";"MEI";"JUNI";"JULI";"AGUSTUS";"SEPTEMBER";"OKTOBER";"NOVEMBER";"DESEMBER"}, 0), 1)</f>
        <v>42430</v>
      </c>
      <c r="G1372" s="1">
        <v>326014</v>
      </c>
    </row>
    <row r="1373" spans="1:7" x14ac:dyDescent="0.3">
      <c r="A1373" s="1" t="s">
        <v>22</v>
      </c>
      <c r="B1373" s="1" t="s">
        <v>6</v>
      </c>
      <c r="C1373" s="1" t="s">
        <v>7</v>
      </c>
      <c r="D1373">
        <v>2016</v>
      </c>
      <c r="E1373" s="1" t="s">
        <v>9</v>
      </c>
      <c r="F1373" s="2">
        <f>DATE(D1373, MATCH(UPPER(E1373), {"JANUARI";"FEBRUARI";"MARET";"APRIL";"MEI";"JUNI";"JULI";"AGUSTUS";"SEPTEMBER";"OKTOBER";"NOVEMBER";"DESEMBER"}, 0), 1)</f>
        <v>42614</v>
      </c>
      <c r="G1373" s="1">
        <v>334582</v>
      </c>
    </row>
    <row r="1374" spans="1:7" x14ac:dyDescent="0.3">
      <c r="A1374" s="1" t="s">
        <v>22</v>
      </c>
      <c r="B1374" s="1" t="s">
        <v>6</v>
      </c>
      <c r="C1374" s="1" t="s">
        <v>10</v>
      </c>
      <c r="D1374">
        <v>2015</v>
      </c>
      <c r="E1374" s="1" t="s">
        <v>8</v>
      </c>
      <c r="F1374" s="2">
        <f>DATE(D1374, MATCH(UPPER(E1374), {"JANUARI";"FEBRUARI";"MARET";"APRIL";"MEI";"JUNI";"JULI";"AGUSTUS";"SEPTEMBER";"OKTOBER";"NOVEMBER";"DESEMBER"}, 0), 1)</f>
        <v>42064</v>
      </c>
      <c r="G1374" s="1">
        <v>316511</v>
      </c>
    </row>
    <row r="1375" spans="1:7" x14ac:dyDescent="0.3">
      <c r="A1375" s="1" t="s">
        <v>22</v>
      </c>
      <c r="B1375" s="1" t="s">
        <v>6</v>
      </c>
      <c r="C1375" s="1" t="s">
        <v>10</v>
      </c>
      <c r="D1375">
        <v>2015</v>
      </c>
      <c r="E1375" s="1" t="s">
        <v>9</v>
      </c>
      <c r="F1375" s="2">
        <f>DATE(D1375, MATCH(UPPER(E1375), {"JANUARI";"FEBRUARI";"MARET";"APRIL";"MEI";"JUNI";"JULI";"AGUSTUS";"SEPTEMBER";"OKTOBER";"NOVEMBER";"DESEMBER"}, 0), 1)</f>
        <v>42248</v>
      </c>
      <c r="G1375" s="1">
        <v>343566</v>
      </c>
    </row>
    <row r="1376" spans="1:7" x14ac:dyDescent="0.3">
      <c r="A1376" s="1" t="s">
        <v>22</v>
      </c>
      <c r="B1376" s="1" t="s">
        <v>6</v>
      </c>
      <c r="C1376" s="1" t="s">
        <v>10</v>
      </c>
      <c r="D1376">
        <v>2016</v>
      </c>
      <c r="E1376" s="1" t="s">
        <v>8</v>
      </c>
      <c r="F1376" s="2">
        <f>DATE(D1376, MATCH(UPPER(E1376), {"JANUARI";"FEBRUARI";"MARET";"APRIL";"MEI";"JUNI";"JULI";"AGUSTUS";"SEPTEMBER";"OKTOBER";"NOVEMBER";"DESEMBER"}, 0), 1)</f>
        <v>42430</v>
      </c>
      <c r="G1376" s="1">
        <v>353153</v>
      </c>
    </row>
    <row r="1377" spans="1:7" x14ac:dyDescent="0.3">
      <c r="A1377" s="1" t="s">
        <v>22</v>
      </c>
      <c r="B1377" s="1" t="s">
        <v>6</v>
      </c>
      <c r="C1377" s="1" t="s">
        <v>10</v>
      </c>
      <c r="D1377">
        <v>2016</v>
      </c>
      <c r="E1377" s="1" t="s">
        <v>9</v>
      </c>
      <c r="F1377" s="2">
        <f>DATE(D1377, MATCH(UPPER(E1377), {"JANUARI";"FEBRUARI";"MARET";"APRIL";"MEI";"JUNI";"JULI";"AGUSTUS";"SEPTEMBER";"OKTOBER";"NOVEMBER";"DESEMBER"}, 0), 1)</f>
        <v>42614</v>
      </c>
      <c r="G1377" s="1">
        <v>366411</v>
      </c>
    </row>
    <row r="1378" spans="1:7" x14ac:dyDescent="0.3">
      <c r="A1378" s="1" t="s">
        <v>22</v>
      </c>
      <c r="B1378" s="1" t="s">
        <v>6</v>
      </c>
      <c r="C1378" s="1" t="s">
        <v>11</v>
      </c>
      <c r="D1378">
        <v>2015</v>
      </c>
      <c r="E1378" s="1" t="s">
        <v>8</v>
      </c>
      <c r="F1378" s="2">
        <f>DATE(D1378, MATCH(UPPER(E1378), {"JANUARI";"FEBRUARI";"MARET";"APRIL";"MEI";"JUNI";"JULI";"AGUSTUS";"SEPTEMBER";"OKTOBER";"NOVEMBER";"DESEMBER"}, 0), 1)</f>
        <v>42064</v>
      </c>
      <c r="G1378" s="1">
        <v>301870</v>
      </c>
    </row>
    <row r="1379" spans="1:7" x14ac:dyDescent="0.3">
      <c r="A1379" s="1" t="s">
        <v>22</v>
      </c>
      <c r="B1379" s="1" t="s">
        <v>6</v>
      </c>
      <c r="C1379" s="1" t="s">
        <v>11</v>
      </c>
      <c r="D1379">
        <v>2015</v>
      </c>
      <c r="E1379" s="1" t="s">
        <v>9</v>
      </c>
      <c r="F1379" s="2">
        <f>DATE(D1379, MATCH(UPPER(E1379), {"JANUARI";"FEBRUARI";"MARET";"APRIL";"MEI";"JUNI";"JULI";"AGUSTUS";"SEPTEMBER";"OKTOBER";"NOVEMBER";"DESEMBER"}, 0), 1)</f>
        <v>42248</v>
      </c>
      <c r="G1379" s="1">
        <v>322677</v>
      </c>
    </row>
    <row r="1380" spans="1:7" x14ac:dyDescent="0.3">
      <c r="A1380" s="1" t="s">
        <v>22</v>
      </c>
      <c r="B1380" s="1" t="s">
        <v>6</v>
      </c>
      <c r="C1380" s="1" t="s">
        <v>11</v>
      </c>
      <c r="D1380">
        <v>2016</v>
      </c>
      <c r="E1380" s="1" t="s">
        <v>8</v>
      </c>
      <c r="F1380" s="2">
        <f>DATE(D1380, MATCH(UPPER(E1380), {"JANUARI";"FEBRUARI";"MARET";"APRIL";"MEI";"JUNI";"JULI";"AGUSTUS";"SEPTEMBER";"OKTOBER";"NOVEMBER";"DESEMBER"}, 0), 1)</f>
        <v>42430</v>
      </c>
      <c r="G1380" s="1">
        <v>330442</v>
      </c>
    </row>
    <row r="1381" spans="1:7" x14ac:dyDescent="0.3">
      <c r="A1381" s="1" t="s">
        <v>22</v>
      </c>
      <c r="B1381" s="1" t="s">
        <v>6</v>
      </c>
      <c r="C1381" s="1" t="s">
        <v>11</v>
      </c>
      <c r="D1381">
        <v>2016</v>
      </c>
      <c r="E1381" s="1" t="s">
        <v>9</v>
      </c>
      <c r="F1381" s="2">
        <f>DATE(D1381, MATCH(UPPER(E1381), {"JANUARI";"FEBRUARI";"MARET";"APRIL";"MEI";"JUNI";"JULI";"AGUSTUS";"SEPTEMBER";"OKTOBER";"NOVEMBER";"DESEMBER"}, 0), 1)</f>
        <v>42614</v>
      </c>
      <c r="G1381" s="1">
        <v>339924</v>
      </c>
    </row>
    <row r="1382" spans="1:7" x14ac:dyDescent="0.3">
      <c r="A1382" s="1" t="s">
        <v>22</v>
      </c>
      <c r="B1382" s="1" t="s">
        <v>6</v>
      </c>
      <c r="C1382" s="1" t="s">
        <v>7</v>
      </c>
      <c r="D1382">
        <v>2017</v>
      </c>
      <c r="E1382" s="1" t="s">
        <v>8</v>
      </c>
      <c r="F1382" s="2">
        <f>DATE(D1382, MATCH(UPPER(E1382), {"JANUARI";"FEBRUARI";"MARET";"APRIL";"MEI";"JUNI";"JULI";"AGUSTUS";"SEPTEMBER";"OKTOBER";"NOVEMBER";"DESEMBER"}, 0), 1)</f>
        <v>42795</v>
      </c>
      <c r="G1382" s="1">
        <v>340729</v>
      </c>
    </row>
    <row r="1383" spans="1:7" x14ac:dyDescent="0.3">
      <c r="A1383" s="1" t="s">
        <v>22</v>
      </c>
      <c r="B1383" s="1" t="s">
        <v>6</v>
      </c>
      <c r="C1383" s="1" t="s">
        <v>7</v>
      </c>
      <c r="D1383">
        <v>2017</v>
      </c>
      <c r="E1383" s="1" t="s">
        <v>9</v>
      </c>
      <c r="F1383" s="2">
        <f>DATE(D1383, MATCH(UPPER(E1383), {"JANUARI";"FEBRUARI";"MARET";"APRIL";"MEI";"JUNI";"JULI";"AGUSTUS";"SEPTEMBER";"OKTOBER";"NOVEMBER";"DESEMBER"}, 0), 1)</f>
        <v>42979</v>
      </c>
      <c r="G1383" s="1">
        <v>357478</v>
      </c>
    </row>
    <row r="1384" spans="1:7" x14ac:dyDescent="0.3">
      <c r="A1384" s="1" t="s">
        <v>22</v>
      </c>
      <c r="B1384" s="1" t="s">
        <v>6</v>
      </c>
      <c r="C1384" s="1" t="s">
        <v>7</v>
      </c>
      <c r="D1384">
        <v>2018</v>
      </c>
      <c r="E1384" s="1" t="s">
        <v>8</v>
      </c>
      <c r="F1384" s="2">
        <f>DATE(D1384, MATCH(UPPER(E1384), {"JANUARI";"FEBRUARI";"MARET";"APRIL";"MEI";"JUNI";"JULI";"AGUSTUS";"SEPTEMBER";"OKTOBER";"NOVEMBER";"DESEMBER"}, 0), 1)</f>
        <v>43160</v>
      </c>
      <c r="G1384" s="1">
        <v>373829</v>
      </c>
    </row>
    <row r="1385" spans="1:7" x14ac:dyDescent="0.3">
      <c r="A1385" s="1" t="s">
        <v>22</v>
      </c>
      <c r="B1385" s="1" t="s">
        <v>6</v>
      </c>
      <c r="C1385" s="1" t="s">
        <v>7</v>
      </c>
      <c r="D1385">
        <v>2018</v>
      </c>
      <c r="E1385" s="1" t="s">
        <v>9</v>
      </c>
      <c r="F1385" s="2">
        <f>DATE(D1385, MATCH(UPPER(E1385), {"JANUARI";"FEBRUARI";"MARET";"APRIL";"MEI";"JUNI";"JULI";"AGUSTUS";"SEPTEMBER";"OKTOBER";"NOVEMBER";"DESEMBER"}, 0), 1)</f>
        <v>43344</v>
      </c>
      <c r="G1385" s="1">
        <v>376276</v>
      </c>
    </row>
    <row r="1386" spans="1:7" x14ac:dyDescent="0.3">
      <c r="A1386" s="1" t="s">
        <v>22</v>
      </c>
      <c r="B1386" s="1" t="s">
        <v>6</v>
      </c>
      <c r="C1386" s="1" t="s">
        <v>10</v>
      </c>
      <c r="D1386">
        <v>2017</v>
      </c>
      <c r="E1386" s="1" t="s">
        <v>8</v>
      </c>
      <c r="F1386" s="2">
        <f>DATE(D1386, MATCH(UPPER(E1386), {"JANUARI";"FEBRUARI";"MARET";"APRIL";"MEI";"JUNI";"JULI";"AGUSTUS";"SEPTEMBER";"OKTOBER";"NOVEMBER";"DESEMBER"}, 0), 1)</f>
        <v>42795</v>
      </c>
      <c r="G1386" s="1">
        <v>375168</v>
      </c>
    </row>
    <row r="1387" spans="1:7" x14ac:dyDescent="0.3">
      <c r="A1387" s="1" t="s">
        <v>22</v>
      </c>
      <c r="B1387" s="1" t="s">
        <v>6</v>
      </c>
      <c r="C1387" s="1" t="s">
        <v>10</v>
      </c>
      <c r="D1387">
        <v>2017</v>
      </c>
      <c r="E1387" s="1" t="s">
        <v>9</v>
      </c>
      <c r="F1387" s="2">
        <f>DATE(D1387, MATCH(UPPER(E1387), {"JANUARI";"FEBRUARI";"MARET";"APRIL";"MEI";"JUNI";"JULI";"AGUSTUS";"SEPTEMBER";"OKTOBER";"NOVEMBER";"DESEMBER"}, 0), 1)</f>
        <v>42979</v>
      </c>
      <c r="G1387" s="1">
        <v>387266</v>
      </c>
    </row>
    <row r="1388" spans="1:7" x14ac:dyDescent="0.3">
      <c r="A1388" s="1" t="s">
        <v>22</v>
      </c>
      <c r="B1388" s="1" t="s">
        <v>6</v>
      </c>
      <c r="C1388" s="1" t="s">
        <v>10</v>
      </c>
      <c r="D1388">
        <v>2018</v>
      </c>
      <c r="E1388" s="1" t="s">
        <v>8</v>
      </c>
      <c r="F1388" s="2">
        <f>DATE(D1388, MATCH(UPPER(E1388), {"JANUARI";"FEBRUARI";"MARET";"APRIL";"MEI";"JUNI";"JULI";"AGUSTUS";"SEPTEMBER";"OKTOBER";"NOVEMBER";"DESEMBER"}, 0), 1)</f>
        <v>43160</v>
      </c>
      <c r="G1388" s="1">
        <v>396882</v>
      </c>
    </row>
    <row r="1389" spans="1:7" x14ac:dyDescent="0.3">
      <c r="A1389" s="1" t="s">
        <v>22</v>
      </c>
      <c r="B1389" s="1" t="s">
        <v>6</v>
      </c>
      <c r="C1389" s="1" t="s">
        <v>10</v>
      </c>
      <c r="D1389">
        <v>2018</v>
      </c>
      <c r="E1389" s="1" t="s">
        <v>9</v>
      </c>
      <c r="F1389" s="2">
        <f>DATE(D1389, MATCH(UPPER(E1389), {"JANUARI";"FEBRUARI";"MARET";"APRIL";"MEI";"JUNI";"JULI";"AGUSTUS";"SEPTEMBER";"OKTOBER";"NOVEMBER";"DESEMBER"}, 0), 1)</f>
        <v>43344</v>
      </c>
      <c r="G1389" s="1">
        <v>405549</v>
      </c>
    </row>
    <row r="1390" spans="1:7" x14ac:dyDescent="0.3">
      <c r="A1390" s="1" t="s">
        <v>22</v>
      </c>
      <c r="B1390" s="1" t="s">
        <v>6</v>
      </c>
      <c r="C1390" s="1" t="s">
        <v>11</v>
      </c>
      <c r="D1390">
        <v>2017</v>
      </c>
      <c r="E1390" s="1" t="s">
        <v>8</v>
      </c>
      <c r="F1390" s="2">
        <f>DATE(D1390, MATCH(UPPER(E1390), {"JANUARI";"FEBRUARI";"MARET";"APRIL";"MEI";"JUNI";"JULI";"AGUSTUS";"SEPTEMBER";"OKTOBER";"NOVEMBER";"DESEMBER"}, 0), 1)</f>
        <v>42795</v>
      </c>
      <c r="G1390" s="1">
        <v>346267</v>
      </c>
    </row>
    <row r="1391" spans="1:7" x14ac:dyDescent="0.3">
      <c r="A1391" s="1" t="s">
        <v>22</v>
      </c>
      <c r="B1391" s="1" t="s">
        <v>6</v>
      </c>
      <c r="C1391" s="1" t="s">
        <v>11</v>
      </c>
      <c r="D1391">
        <v>2017</v>
      </c>
      <c r="E1391" s="1" t="s">
        <v>9</v>
      </c>
      <c r="F1391" s="2">
        <f>DATE(D1391, MATCH(UPPER(E1391), {"JANUARI";"FEBRUARI";"MARET";"APRIL";"MEI";"JUNI";"JULI";"AGUSTUS";"SEPTEMBER";"OKTOBER";"NOVEMBER";"DESEMBER"}, 0), 1)</f>
        <v>42979</v>
      </c>
      <c r="G1391" s="1">
        <v>362339</v>
      </c>
    </row>
    <row r="1392" spans="1:7" x14ac:dyDescent="0.3">
      <c r="A1392" s="1" t="s">
        <v>22</v>
      </c>
      <c r="B1392" s="1" t="s">
        <v>6</v>
      </c>
      <c r="C1392" s="1" t="s">
        <v>11</v>
      </c>
      <c r="D1392">
        <v>2018</v>
      </c>
      <c r="E1392" s="1" t="s">
        <v>8</v>
      </c>
      <c r="F1392" s="2">
        <f>DATE(D1392, MATCH(UPPER(E1392), {"JANUARI";"FEBRUARI";"MARET";"APRIL";"MEI";"JUNI";"JULI";"AGUSTUS";"SEPTEMBER";"OKTOBER";"NOVEMBER";"DESEMBER"}, 0), 1)</f>
        <v>43160</v>
      </c>
      <c r="G1392" s="1">
        <v>377389</v>
      </c>
    </row>
    <row r="1393" spans="1:7" x14ac:dyDescent="0.3">
      <c r="A1393" s="1" t="s">
        <v>22</v>
      </c>
      <c r="B1393" s="1" t="s">
        <v>6</v>
      </c>
      <c r="C1393" s="1" t="s">
        <v>11</v>
      </c>
      <c r="D1393">
        <v>2018</v>
      </c>
      <c r="E1393" s="1" t="s">
        <v>9</v>
      </c>
      <c r="F1393" s="2">
        <f>DATE(D1393, MATCH(UPPER(E1393), {"JANUARI";"FEBRUARI";"MARET";"APRIL";"MEI";"JUNI";"JULI";"AGUSTUS";"SEPTEMBER";"OKTOBER";"NOVEMBER";"DESEMBER"}, 0), 1)</f>
        <v>43344</v>
      </c>
      <c r="G1393" s="1">
        <v>379602</v>
      </c>
    </row>
    <row r="1394" spans="1:7" x14ac:dyDescent="0.3">
      <c r="A1394" s="1" t="s">
        <v>22</v>
      </c>
      <c r="B1394" s="1" t="s">
        <v>6</v>
      </c>
      <c r="C1394" s="1" t="s">
        <v>7</v>
      </c>
      <c r="D1394">
        <v>2019</v>
      </c>
      <c r="E1394" s="1" t="s">
        <v>8</v>
      </c>
      <c r="F1394" s="2">
        <f>DATE(D1394, MATCH(UPPER(E1394), {"JANUARI";"FEBRUARI";"MARET";"APRIL";"MEI";"JUNI";"JULI";"AGUSTUS";"SEPTEMBER";"OKTOBER";"NOVEMBER";"DESEMBER"}, 0), 1)</f>
        <v>43525</v>
      </c>
      <c r="G1394" s="1">
        <v>393859</v>
      </c>
    </row>
    <row r="1395" spans="1:7" x14ac:dyDescent="0.3">
      <c r="A1395" s="1" t="s">
        <v>22</v>
      </c>
      <c r="B1395" s="1" t="s">
        <v>6</v>
      </c>
      <c r="C1395" s="1" t="s">
        <v>7</v>
      </c>
      <c r="D1395">
        <v>2019</v>
      </c>
      <c r="E1395" s="1" t="s">
        <v>9</v>
      </c>
      <c r="F1395" s="2">
        <f>DATE(D1395, MATCH(UPPER(E1395), {"JANUARI";"FEBRUARI";"MARET";"APRIL";"MEI";"JUNI";"JULI";"AGUSTUS";"SEPTEMBER";"OKTOBER";"NOVEMBER";"DESEMBER"}, 0), 1)</f>
        <v>43709</v>
      </c>
      <c r="G1395" s="1">
        <v>397193</v>
      </c>
    </row>
    <row r="1396" spans="1:7" x14ac:dyDescent="0.3">
      <c r="A1396" s="1" t="s">
        <v>22</v>
      </c>
      <c r="B1396" s="1" t="s">
        <v>6</v>
      </c>
      <c r="C1396" s="1" t="s">
        <v>7</v>
      </c>
      <c r="D1396">
        <v>2020</v>
      </c>
      <c r="E1396" s="1" t="s">
        <v>8</v>
      </c>
      <c r="F1396" s="2">
        <f>DATE(D1396, MATCH(UPPER(E1396), {"JANUARI";"FEBRUARI";"MARET";"APRIL";"MEI";"JUNI";"JULI";"AGUSTUS";"SEPTEMBER";"OKTOBER";"NOVEMBER";"DESEMBER"}, 0), 1)</f>
        <v>43891</v>
      </c>
      <c r="G1396" s="1">
        <v>406556</v>
      </c>
    </row>
    <row r="1397" spans="1:7" x14ac:dyDescent="0.3">
      <c r="A1397" s="1" t="s">
        <v>22</v>
      </c>
      <c r="B1397" s="1" t="s">
        <v>6</v>
      </c>
      <c r="C1397" s="1" t="s">
        <v>7</v>
      </c>
      <c r="D1397">
        <v>2020</v>
      </c>
      <c r="E1397" s="1" t="s">
        <v>9</v>
      </c>
      <c r="F1397" s="2">
        <f>DATE(D1397, MATCH(UPPER(E1397), {"JANUARI";"FEBRUARI";"MARET";"APRIL";"MEI";"JUNI";"JULI";"AGUSTUS";"SEPTEMBER";"OKTOBER";"NOVEMBER";"DESEMBER"}, 0), 1)</f>
        <v>44075</v>
      </c>
      <c r="G1397" s="1">
        <v>408172</v>
      </c>
    </row>
    <row r="1398" spans="1:7" x14ac:dyDescent="0.3">
      <c r="A1398" s="1" t="s">
        <v>22</v>
      </c>
      <c r="B1398" s="1" t="s">
        <v>6</v>
      </c>
      <c r="C1398" s="1" t="s">
        <v>10</v>
      </c>
      <c r="D1398">
        <v>2019</v>
      </c>
      <c r="E1398" s="1" t="s">
        <v>8</v>
      </c>
      <c r="F1398" s="2">
        <f>DATE(D1398, MATCH(UPPER(E1398), {"JANUARI";"FEBRUARI";"MARET";"APRIL";"MEI";"JUNI";"JULI";"AGUSTUS";"SEPTEMBER";"OKTOBER";"NOVEMBER";"DESEMBER"}, 0), 1)</f>
        <v>43525</v>
      </c>
      <c r="G1398" s="1">
        <v>412190</v>
      </c>
    </row>
    <row r="1399" spans="1:7" x14ac:dyDescent="0.3">
      <c r="A1399" s="1" t="s">
        <v>22</v>
      </c>
      <c r="B1399" s="1" t="s">
        <v>6</v>
      </c>
      <c r="C1399" s="1" t="s">
        <v>10</v>
      </c>
      <c r="D1399">
        <v>2019</v>
      </c>
      <c r="E1399" s="1" t="s">
        <v>9</v>
      </c>
      <c r="F1399" s="2">
        <f>DATE(D1399, MATCH(UPPER(E1399), {"JANUARI";"FEBRUARI";"MARET";"APRIL";"MEI";"JUNI";"JULI";"AGUSTUS";"SEPTEMBER";"OKTOBER";"NOVEMBER";"DESEMBER"}, 0), 1)</f>
        <v>43709</v>
      </c>
      <c r="G1399" s="1">
        <v>429322</v>
      </c>
    </row>
    <row r="1400" spans="1:7" x14ac:dyDescent="0.3">
      <c r="A1400" s="1" t="s">
        <v>22</v>
      </c>
      <c r="B1400" s="1" t="s">
        <v>6</v>
      </c>
      <c r="C1400" s="1" t="s">
        <v>10</v>
      </c>
      <c r="D1400">
        <v>2020</v>
      </c>
      <c r="E1400" s="1" t="s">
        <v>8</v>
      </c>
      <c r="F1400" s="2">
        <f>DATE(D1400, MATCH(UPPER(E1400), {"JANUARI";"FEBRUARI";"MARET";"APRIL";"MEI";"JUNI";"JULI";"AGUSTUS";"SEPTEMBER";"OKTOBER";"NOVEMBER";"DESEMBER"}, 0), 1)</f>
        <v>43891</v>
      </c>
      <c r="G1400" s="1">
        <v>442464</v>
      </c>
    </row>
    <row r="1401" spans="1:7" x14ac:dyDescent="0.3">
      <c r="A1401" s="1" t="s">
        <v>22</v>
      </c>
      <c r="B1401" s="1" t="s">
        <v>6</v>
      </c>
      <c r="C1401" s="1" t="s">
        <v>10</v>
      </c>
      <c r="D1401">
        <v>2020</v>
      </c>
      <c r="E1401" s="1" t="s">
        <v>9</v>
      </c>
      <c r="F1401" s="2">
        <f>DATE(D1401, MATCH(UPPER(E1401), {"JANUARI";"FEBRUARI";"MARET";"APRIL";"MEI";"JUNI";"JULI";"AGUSTUS";"SEPTEMBER";"OKTOBER";"NOVEMBER";"DESEMBER"}, 0), 1)</f>
        <v>44075</v>
      </c>
      <c r="G1401" s="1">
        <v>444217</v>
      </c>
    </row>
    <row r="1402" spans="1:7" x14ac:dyDescent="0.3">
      <c r="A1402" s="1" t="s">
        <v>22</v>
      </c>
      <c r="B1402" s="1" t="s">
        <v>6</v>
      </c>
      <c r="C1402" s="1" t="s">
        <v>11</v>
      </c>
      <c r="D1402">
        <v>2019</v>
      </c>
      <c r="E1402" s="1" t="s">
        <v>8</v>
      </c>
      <c r="F1402" s="2">
        <f>DATE(D1402, MATCH(UPPER(E1402), {"JANUARI";"FEBRUARI";"MARET";"APRIL";"MEI";"JUNI";"JULI";"AGUSTUS";"SEPTEMBER";"OKTOBER";"NOVEMBER";"DESEMBER"}, 0), 1)</f>
        <v>43525</v>
      </c>
      <c r="G1402" s="1">
        <v>396007</v>
      </c>
    </row>
    <row r="1403" spans="1:7" x14ac:dyDescent="0.3">
      <c r="A1403" s="1" t="s">
        <v>22</v>
      </c>
      <c r="B1403" s="1" t="s">
        <v>6</v>
      </c>
      <c r="C1403" s="1" t="s">
        <v>11</v>
      </c>
      <c r="D1403">
        <v>2019</v>
      </c>
      <c r="E1403" s="1" t="s">
        <v>9</v>
      </c>
      <c r="F1403" s="2">
        <f>DATE(D1403, MATCH(UPPER(E1403), {"JANUARI";"FEBRUARI";"MARET";"APRIL";"MEI";"JUNI";"JULI";"AGUSTUS";"SEPTEMBER";"OKTOBER";"NOVEMBER";"DESEMBER"}, 0), 1)</f>
        <v>43709</v>
      </c>
      <c r="G1403" s="1">
        <v>400070</v>
      </c>
    </row>
    <row r="1404" spans="1:7" x14ac:dyDescent="0.3">
      <c r="A1404" s="1" t="s">
        <v>22</v>
      </c>
      <c r="B1404" s="1" t="s">
        <v>6</v>
      </c>
      <c r="C1404" s="1" t="s">
        <v>11</v>
      </c>
      <c r="D1404">
        <v>2020</v>
      </c>
      <c r="E1404" s="1" t="s">
        <v>8</v>
      </c>
      <c r="F1404" s="2">
        <f>DATE(D1404, MATCH(UPPER(E1404), {"JANUARI";"FEBRUARI";"MARET";"APRIL";"MEI";"JUNI";"JULI";"AGUSTUS";"SEPTEMBER";"OKTOBER";"NOVEMBER";"DESEMBER"}, 0), 1)</f>
        <v>43891</v>
      </c>
      <c r="G1404" s="1">
        <v>410225</v>
      </c>
    </row>
    <row r="1405" spans="1:7" x14ac:dyDescent="0.3">
      <c r="A1405" s="1" t="s">
        <v>22</v>
      </c>
      <c r="B1405" s="1" t="s">
        <v>6</v>
      </c>
      <c r="C1405" s="1" t="s">
        <v>11</v>
      </c>
      <c r="D1405">
        <v>2020</v>
      </c>
      <c r="E1405" s="1" t="s">
        <v>9</v>
      </c>
      <c r="F1405" s="2">
        <f>DATE(D1405, MATCH(UPPER(E1405), {"JANUARI";"FEBRUARI";"MARET";"APRIL";"MEI";"JUNI";"JULI";"AGUSTUS";"SEPTEMBER";"OKTOBER";"NOVEMBER";"DESEMBER"}, 0), 1)</f>
        <v>44075</v>
      </c>
      <c r="G1405" s="1">
        <v>410811</v>
      </c>
    </row>
    <row r="1406" spans="1:7" x14ac:dyDescent="0.3">
      <c r="A1406" s="1" t="s">
        <v>22</v>
      </c>
      <c r="B1406" s="1" t="s">
        <v>6</v>
      </c>
      <c r="C1406" s="1" t="s">
        <v>7</v>
      </c>
      <c r="D1406">
        <v>2021</v>
      </c>
      <c r="E1406" s="1" t="s">
        <v>8</v>
      </c>
      <c r="F1406" s="2">
        <f>DATE(D1406, MATCH(UPPER(E1406), {"JANUARI";"FEBRUARI";"MARET";"APRIL";"MEI";"JUNI";"JULI";"AGUSTUS";"SEPTEMBER";"OKTOBER";"NOVEMBER";"DESEMBER"}, 0), 1)</f>
        <v>44256</v>
      </c>
      <c r="G1406" s="1">
        <v>426912</v>
      </c>
    </row>
    <row r="1407" spans="1:7" x14ac:dyDescent="0.3">
      <c r="A1407" s="1" t="s">
        <v>22</v>
      </c>
      <c r="B1407" s="1" t="s">
        <v>6</v>
      </c>
      <c r="C1407" s="1" t="s">
        <v>7</v>
      </c>
      <c r="D1407">
        <v>2021</v>
      </c>
      <c r="E1407" s="1" t="s">
        <v>9</v>
      </c>
      <c r="F1407" s="2">
        <f>DATE(D1407, MATCH(UPPER(E1407), {"JANUARI";"FEBRUARI";"MARET";"APRIL";"MEI";"JUNI";"JULI";"AGUSTUS";"SEPTEMBER";"OKTOBER";"NOVEMBER";"DESEMBER"}, 0), 1)</f>
        <v>44440</v>
      </c>
      <c r="G1407" s="1">
        <v>429830</v>
      </c>
    </row>
    <row r="1408" spans="1:7" x14ac:dyDescent="0.3">
      <c r="A1408" s="1" t="s">
        <v>22</v>
      </c>
      <c r="B1408" s="1" t="s">
        <v>6</v>
      </c>
      <c r="C1408" s="1" t="s">
        <v>7</v>
      </c>
      <c r="D1408">
        <v>2022</v>
      </c>
      <c r="E1408" s="1" t="s">
        <v>8</v>
      </c>
      <c r="F1408" s="2">
        <f>DATE(D1408, MATCH(UPPER(E1408), {"JANUARI";"FEBRUARI";"MARET";"APRIL";"MEI";"JUNI";"JULI";"AGUSTUS";"SEPTEMBER";"OKTOBER";"NOVEMBER";"DESEMBER"}, 0), 1)</f>
        <v>44621</v>
      </c>
      <c r="G1408" s="1">
        <v>453563</v>
      </c>
    </row>
    <row r="1409" spans="1:7" x14ac:dyDescent="0.3">
      <c r="A1409" s="1" t="s">
        <v>22</v>
      </c>
      <c r="B1409" s="1" t="s">
        <v>6</v>
      </c>
      <c r="C1409" s="1" t="s">
        <v>7</v>
      </c>
      <c r="D1409">
        <v>2022</v>
      </c>
      <c r="E1409" s="1" t="s">
        <v>9</v>
      </c>
      <c r="F1409" s="2">
        <f>DATE(D1409, MATCH(UPPER(E1409), {"JANUARI";"FEBRUARI";"MARET";"APRIL";"MEI";"JUNI";"JULI";"AGUSTUS";"SEPTEMBER";"OKTOBER";"NOVEMBER";"DESEMBER"}, 0), 1)</f>
        <v>44805</v>
      </c>
      <c r="G1409" s="1">
        <v>486016</v>
      </c>
    </row>
    <row r="1410" spans="1:7" x14ac:dyDescent="0.3">
      <c r="A1410" s="1" t="s">
        <v>22</v>
      </c>
      <c r="B1410" s="1" t="s">
        <v>6</v>
      </c>
      <c r="C1410" s="1" t="s">
        <v>10</v>
      </c>
      <c r="D1410">
        <v>2021</v>
      </c>
      <c r="E1410" s="1" t="s">
        <v>8</v>
      </c>
      <c r="F1410" s="2">
        <f>DATE(D1410, MATCH(UPPER(E1410), {"JANUARI";"FEBRUARI";"MARET";"APRIL";"MEI";"JUNI";"JULI";"AGUSTUS";"SEPTEMBER";"OKTOBER";"NOVEMBER";"DESEMBER"}, 0), 1)</f>
        <v>44256</v>
      </c>
      <c r="G1410" s="1">
        <v>458274</v>
      </c>
    </row>
    <row r="1411" spans="1:7" x14ac:dyDescent="0.3">
      <c r="A1411" s="1" t="s">
        <v>22</v>
      </c>
      <c r="B1411" s="1" t="s">
        <v>6</v>
      </c>
      <c r="C1411" s="1" t="s">
        <v>10</v>
      </c>
      <c r="D1411">
        <v>2021</v>
      </c>
      <c r="E1411" s="1" t="s">
        <v>9</v>
      </c>
      <c r="F1411" s="2">
        <f>DATE(D1411, MATCH(UPPER(E1411), {"JANUARI";"FEBRUARI";"MARET";"APRIL";"MEI";"JUNI";"JULI";"AGUSTUS";"SEPTEMBER";"OKTOBER";"NOVEMBER";"DESEMBER"}, 0), 1)</f>
        <v>44440</v>
      </c>
      <c r="G1411" s="1">
        <v>467527</v>
      </c>
    </row>
    <row r="1412" spans="1:7" x14ac:dyDescent="0.3">
      <c r="A1412" s="1" t="s">
        <v>22</v>
      </c>
      <c r="B1412" s="1" t="s">
        <v>6</v>
      </c>
      <c r="C1412" s="1" t="s">
        <v>10</v>
      </c>
      <c r="D1412">
        <v>2022</v>
      </c>
      <c r="E1412" s="1" t="s">
        <v>8</v>
      </c>
      <c r="F1412" s="2">
        <f>DATE(D1412, MATCH(UPPER(E1412), {"JANUARI";"FEBRUARI";"MARET";"APRIL";"MEI";"JUNI";"JULI";"AGUSTUS";"SEPTEMBER";"OKTOBER";"NOVEMBER";"DESEMBER"}, 0), 1)</f>
        <v>44621</v>
      </c>
      <c r="G1412" s="1">
        <v>496488</v>
      </c>
    </row>
    <row r="1413" spans="1:7" x14ac:dyDescent="0.3">
      <c r="A1413" s="1" t="s">
        <v>22</v>
      </c>
      <c r="B1413" s="1" t="s">
        <v>6</v>
      </c>
      <c r="C1413" s="1" t="s">
        <v>10</v>
      </c>
      <c r="D1413">
        <v>2022</v>
      </c>
      <c r="E1413" s="1" t="s">
        <v>9</v>
      </c>
      <c r="F1413" s="2">
        <f>DATE(D1413, MATCH(UPPER(E1413), {"JANUARI";"FEBRUARI";"MARET";"APRIL";"MEI";"JUNI";"JULI";"AGUSTUS";"SEPTEMBER";"OKTOBER";"NOVEMBER";"DESEMBER"}, 0), 1)</f>
        <v>44805</v>
      </c>
      <c r="G1413" s="1">
        <v>525085</v>
      </c>
    </row>
    <row r="1414" spans="1:7" x14ac:dyDescent="0.3">
      <c r="A1414" s="1" t="s">
        <v>22</v>
      </c>
      <c r="B1414" s="1" t="s">
        <v>6</v>
      </c>
      <c r="C1414" s="1" t="s">
        <v>11</v>
      </c>
      <c r="D1414">
        <v>2021</v>
      </c>
      <c r="E1414" s="1" t="s">
        <v>8</v>
      </c>
      <c r="F1414" s="2">
        <f>DATE(D1414, MATCH(UPPER(E1414), {"JANUARI";"FEBRUARI";"MARET";"APRIL";"MEI";"JUNI";"JULI";"AGUSTUS";"SEPTEMBER";"OKTOBER";"NOVEMBER";"DESEMBER"}, 0), 1)</f>
        <v>44256</v>
      </c>
      <c r="G1414" s="1">
        <v>429298</v>
      </c>
    </row>
    <row r="1415" spans="1:7" x14ac:dyDescent="0.3">
      <c r="A1415" s="1" t="s">
        <v>22</v>
      </c>
      <c r="B1415" s="1" t="s">
        <v>6</v>
      </c>
      <c r="C1415" s="1" t="s">
        <v>11</v>
      </c>
      <c r="D1415">
        <v>2021</v>
      </c>
      <c r="E1415" s="1" t="s">
        <v>9</v>
      </c>
      <c r="F1415" s="2">
        <f>DATE(D1415, MATCH(UPPER(E1415), {"JANUARI";"FEBRUARI";"MARET";"APRIL";"MEI";"JUNI";"JULI";"AGUSTUS";"SEPTEMBER";"OKTOBER";"NOVEMBER";"DESEMBER"}, 0), 1)</f>
        <v>44440</v>
      </c>
      <c r="G1415" s="1">
        <v>432804</v>
      </c>
    </row>
    <row r="1416" spans="1:7" x14ac:dyDescent="0.3">
      <c r="A1416" s="1" t="s">
        <v>22</v>
      </c>
      <c r="B1416" s="1" t="s">
        <v>6</v>
      </c>
      <c r="C1416" s="1" t="s">
        <v>11</v>
      </c>
      <c r="D1416">
        <v>2022</v>
      </c>
      <c r="E1416" s="1" t="s">
        <v>8</v>
      </c>
      <c r="F1416" s="2">
        <f>DATE(D1416, MATCH(UPPER(E1416), {"JANUARI";"FEBRUARI";"MARET";"APRIL";"MEI";"JUNI";"JULI";"AGUSTUS";"SEPTEMBER";"OKTOBER";"NOVEMBER";"DESEMBER"}, 0), 1)</f>
        <v>44621</v>
      </c>
      <c r="G1416" s="1">
        <v>458362</v>
      </c>
    </row>
    <row r="1417" spans="1:7" x14ac:dyDescent="0.3">
      <c r="A1417" s="1" t="s">
        <v>22</v>
      </c>
      <c r="B1417" s="1" t="s">
        <v>6</v>
      </c>
      <c r="C1417" s="1" t="s">
        <v>11</v>
      </c>
      <c r="D1417">
        <v>2022</v>
      </c>
      <c r="E1417" s="1" t="s">
        <v>9</v>
      </c>
      <c r="F1417" s="2">
        <f>DATE(D1417, MATCH(UPPER(E1417), {"JANUARI";"FEBRUARI";"MARET";"APRIL";"MEI";"JUNI";"JULI";"AGUSTUS";"SEPTEMBER";"OKTOBER";"NOVEMBER";"DESEMBER"}, 0), 1)</f>
        <v>44805</v>
      </c>
      <c r="G1417" s="1">
        <v>491238</v>
      </c>
    </row>
    <row r="1418" spans="1:7" x14ac:dyDescent="0.3">
      <c r="A1418" s="1" t="s">
        <v>22</v>
      </c>
      <c r="B1418" s="1" t="s">
        <v>12</v>
      </c>
      <c r="C1418" s="1" t="s">
        <v>7</v>
      </c>
      <c r="D1418">
        <v>2015</v>
      </c>
      <c r="E1418" s="1" t="s">
        <v>8</v>
      </c>
      <c r="F1418" s="2">
        <f>DATE(D1418, MATCH(UPPER(E1418), {"JANUARI";"FEBRUARI";"MARET";"APRIL";"MEI";"JUNI";"JULI";"AGUSTUS";"SEPTEMBER";"OKTOBER";"NOVEMBER";"DESEMBER"}, 0), 1)</f>
        <v>42064</v>
      </c>
      <c r="G1418" s="1">
        <v>155149</v>
      </c>
    </row>
    <row r="1419" spans="1:7" x14ac:dyDescent="0.3">
      <c r="A1419" s="1" t="s">
        <v>22</v>
      </c>
      <c r="B1419" s="1" t="s">
        <v>12</v>
      </c>
      <c r="C1419" s="1" t="s">
        <v>7</v>
      </c>
      <c r="D1419">
        <v>2015</v>
      </c>
      <c r="E1419" s="1" t="s">
        <v>9</v>
      </c>
      <c r="F1419" s="2">
        <f>DATE(D1419, MATCH(UPPER(E1419), {"JANUARI";"FEBRUARI";"MARET";"APRIL";"MEI";"JUNI";"JULI";"AGUSTUS";"SEPTEMBER";"OKTOBER";"NOVEMBER";"DESEMBER"}, 0), 1)</f>
        <v>42248</v>
      </c>
      <c r="G1419" s="1">
        <v>166916</v>
      </c>
    </row>
    <row r="1420" spans="1:7" x14ac:dyDescent="0.3">
      <c r="A1420" s="1" t="s">
        <v>22</v>
      </c>
      <c r="B1420" s="1" t="s">
        <v>12</v>
      </c>
      <c r="C1420" s="1" t="s">
        <v>7</v>
      </c>
      <c r="D1420">
        <v>2016</v>
      </c>
      <c r="E1420" s="1" t="s">
        <v>8</v>
      </c>
      <c r="F1420" s="2">
        <f>DATE(D1420, MATCH(UPPER(E1420), {"JANUARI";"FEBRUARI";"MARET";"APRIL";"MEI";"JUNI";"JULI";"AGUSTUS";"SEPTEMBER";"OKTOBER";"NOVEMBER";"DESEMBER"}, 0), 1)</f>
        <v>42430</v>
      </c>
      <c r="G1420" s="1">
        <v>168404</v>
      </c>
    </row>
    <row r="1421" spans="1:7" x14ac:dyDescent="0.3">
      <c r="A1421" s="1" t="s">
        <v>22</v>
      </c>
      <c r="B1421" s="1" t="s">
        <v>12</v>
      </c>
      <c r="C1421" s="1" t="s">
        <v>7</v>
      </c>
      <c r="D1421">
        <v>2016</v>
      </c>
      <c r="E1421" s="1" t="s">
        <v>9</v>
      </c>
      <c r="F1421" s="2">
        <f>DATE(D1421, MATCH(UPPER(E1421), {"JANUARI";"FEBRUARI";"MARET";"APRIL";"MEI";"JUNI";"JULI";"AGUSTUS";"SEPTEMBER";"OKTOBER";"NOVEMBER";"DESEMBER"}, 0), 1)</f>
        <v>42614</v>
      </c>
      <c r="G1421" s="1">
        <v>171398</v>
      </c>
    </row>
    <row r="1422" spans="1:7" x14ac:dyDescent="0.3">
      <c r="A1422" s="1" t="s">
        <v>22</v>
      </c>
      <c r="B1422" s="1" t="s">
        <v>12</v>
      </c>
      <c r="C1422" s="1" t="s">
        <v>10</v>
      </c>
      <c r="D1422">
        <v>2015</v>
      </c>
      <c r="E1422" s="1" t="s">
        <v>8</v>
      </c>
      <c r="F1422" s="2">
        <f>DATE(D1422, MATCH(UPPER(E1422), {"JANUARI";"FEBRUARI";"MARET";"APRIL";"MEI";"JUNI";"JULI";"AGUSTUS";"SEPTEMBER";"OKTOBER";"NOVEMBER";"DESEMBER"}, 0), 1)</f>
        <v>42064</v>
      </c>
      <c r="G1422" s="1">
        <v>104127</v>
      </c>
    </row>
    <row r="1423" spans="1:7" x14ac:dyDescent="0.3">
      <c r="A1423" s="1" t="s">
        <v>22</v>
      </c>
      <c r="B1423" s="1" t="s">
        <v>12</v>
      </c>
      <c r="C1423" s="1" t="s">
        <v>10</v>
      </c>
      <c r="D1423">
        <v>2015</v>
      </c>
      <c r="E1423" s="1" t="s">
        <v>9</v>
      </c>
      <c r="F1423" s="2">
        <f>DATE(D1423, MATCH(UPPER(E1423), {"JANUARI";"FEBRUARI";"MARET";"APRIL";"MEI";"JUNI";"JULI";"AGUSTUS";"SEPTEMBER";"OKTOBER";"NOVEMBER";"DESEMBER"}, 0), 1)</f>
        <v>42248</v>
      </c>
      <c r="G1423" s="1">
        <v>113367</v>
      </c>
    </row>
    <row r="1424" spans="1:7" x14ac:dyDescent="0.3">
      <c r="A1424" s="1" t="s">
        <v>22</v>
      </c>
      <c r="B1424" s="1" t="s">
        <v>12</v>
      </c>
      <c r="C1424" s="1" t="s">
        <v>10</v>
      </c>
      <c r="D1424">
        <v>2016</v>
      </c>
      <c r="E1424" s="1" t="s">
        <v>8</v>
      </c>
      <c r="F1424" s="2">
        <f>DATE(D1424, MATCH(UPPER(E1424), {"JANUARI";"FEBRUARI";"MARET";"APRIL";"MEI";"JUNI";"JULI";"AGUSTUS";"SEPTEMBER";"OKTOBER";"NOVEMBER";"DESEMBER"}, 0), 1)</f>
        <v>42430</v>
      </c>
      <c r="G1424" s="1">
        <v>113836</v>
      </c>
    </row>
    <row r="1425" spans="1:7" x14ac:dyDescent="0.3">
      <c r="A1425" s="1" t="s">
        <v>22</v>
      </c>
      <c r="B1425" s="1" t="s">
        <v>12</v>
      </c>
      <c r="C1425" s="1" t="s">
        <v>10</v>
      </c>
      <c r="D1425">
        <v>2016</v>
      </c>
      <c r="E1425" s="1" t="s">
        <v>9</v>
      </c>
      <c r="F1425" s="2">
        <f>DATE(D1425, MATCH(UPPER(E1425), {"JANUARI";"FEBRUARI";"MARET";"APRIL";"MEI";"JUNI";"JULI";"AGUSTUS";"SEPTEMBER";"OKTOBER";"NOVEMBER";"DESEMBER"}, 0), 1)</f>
        <v>42614</v>
      </c>
      <c r="G1425" s="1">
        <v>115276</v>
      </c>
    </row>
    <row r="1426" spans="1:7" x14ac:dyDescent="0.3">
      <c r="A1426" s="1" t="s">
        <v>22</v>
      </c>
      <c r="B1426" s="1" t="s">
        <v>12</v>
      </c>
      <c r="C1426" s="1" t="s">
        <v>11</v>
      </c>
      <c r="D1426">
        <v>2015</v>
      </c>
      <c r="E1426" s="1" t="s">
        <v>8</v>
      </c>
      <c r="F1426" s="2">
        <f>DATE(D1426, MATCH(UPPER(E1426), {"JANUARI";"FEBRUARI";"MARET";"APRIL";"MEI";"JUNI";"JULI";"AGUSTUS";"SEPTEMBER";"OKTOBER";"NOVEMBER";"DESEMBER"}, 0), 1)</f>
        <v>42064</v>
      </c>
      <c r="G1426" s="1">
        <v>146782</v>
      </c>
    </row>
    <row r="1427" spans="1:7" x14ac:dyDescent="0.3">
      <c r="A1427" s="1" t="s">
        <v>22</v>
      </c>
      <c r="B1427" s="1" t="s">
        <v>12</v>
      </c>
      <c r="C1427" s="1" t="s">
        <v>11</v>
      </c>
      <c r="D1427">
        <v>2015</v>
      </c>
      <c r="E1427" s="1" t="s">
        <v>9</v>
      </c>
      <c r="F1427" s="2">
        <f>DATE(D1427, MATCH(UPPER(E1427), {"JANUARI";"FEBRUARI";"MARET";"APRIL";"MEI";"JUNI";"JULI";"AGUSTUS";"SEPTEMBER";"OKTOBER";"NOVEMBER";"DESEMBER"}, 0), 1)</f>
        <v>42248</v>
      </c>
      <c r="G1427" s="1">
        <v>158135</v>
      </c>
    </row>
    <row r="1428" spans="1:7" x14ac:dyDescent="0.3">
      <c r="A1428" s="1" t="s">
        <v>22</v>
      </c>
      <c r="B1428" s="1" t="s">
        <v>12</v>
      </c>
      <c r="C1428" s="1" t="s">
        <v>11</v>
      </c>
      <c r="D1428">
        <v>2016</v>
      </c>
      <c r="E1428" s="1" t="s">
        <v>8</v>
      </c>
      <c r="F1428" s="2">
        <f>DATE(D1428, MATCH(UPPER(E1428), {"JANUARI";"FEBRUARI";"MARET";"APRIL";"MEI";"JUNI";"JULI";"AGUSTUS";"SEPTEMBER";"OKTOBER";"NOVEMBER";"DESEMBER"}, 0), 1)</f>
        <v>42430</v>
      </c>
      <c r="G1428" s="1">
        <v>159715</v>
      </c>
    </row>
    <row r="1429" spans="1:7" x14ac:dyDescent="0.3">
      <c r="A1429" s="1" t="s">
        <v>22</v>
      </c>
      <c r="B1429" s="1" t="s">
        <v>12</v>
      </c>
      <c r="C1429" s="1" t="s">
        <v>11</v>
      </c>
      <c r="D1429">
        <v>2016</v>
      </c>
      <c r="E1429" s="1" t="s">
        <v>9</v>
      </c>
      <c r="F1429" s="2">
        <f>DATE(D1429, MATCH(UPPER(E1429), {"JANUARI";"FEBRUARI";"MARET";"APRIL";"MEI";"JUNI";"JULI";"AGUSTUS";"SEPTEMBER";"OKTOBER";"NOVEMBER";"DESEMBER"}, 0), 1)</f>
        <v>42614</v>
      </c>
      <c r="G1429" s="1">
        <v>162729</v>
      </c>
    </row>
    <row r="1430" spans="1:7" x14ac:dyDescent="0.3">
      <c r="A1430" s="1" t="s">
        <v>22</v>
      </c>
      <c r="B1430" s="1" t="s">
        <v>12</v>
      </c>
      <c r="C1430" s="1" t="s">
        <v>7</v>
      </c>
      <c r="D1430">
        <v>2017</v>
      </c>
      <c r="E1430" s="1" t="s">
        <v>8</v>
      </c>
      <c r="F1430" s="2">
        <f>DATE(D1430, MATCH(UPPER(E1430), {"JANUARI";"FEBRUARI";"MARET";"APRIL";"MEI";"JUNI";"JULI";"AGUSTUS";"SEPTEMBER";"OKTOBER";"NOVEMBER";"DESEMBER"}, 0), 1)</f>
        <v>42795</v>
      </c>
      <c r="G1430" s="1">
        <v>175688</v>
      </c>
    </row>
    <row r="1431" spans="1:7" x14ac:dyDescent="0.3">
      <c r="A1431" s="1" t="s">
        <v>22</v>
      </c>
      <c r="B1431" s="1" t="s">
        <v>12</v>
      </c>
      <c r="C1431" s="1" t="s">
        <v>7</v>
      </c>
      <c r="D1431">
        <v>2017</v>
      </c>
      <c r="E1431" s="1" t="s">
        <v>9</v>
      </c>
      <c r="F1431" s="2">
        <f>DATE(D1431, MATCH(UPPER(E1431), {"JANUARI";"FEBRUARI";"MARET";"APRIL";"MEI";"JUNI";"JULI";"AGUSTUS";"SEPTEMBER";"OKTOBER";"NOVEMBER";"DESEMBER"}, 0), 1)</f>
        <v>42979</v>
      </c>
      <c r="G1431" s="1">
        <v>182583</v>
      </c>
    </row>
    <row r="1432" spans="1:7" x14ac:dyDescent="0.3">
      <c r="A1432" s="1" t="s">
        <v>22</v>
      </c>
      <c r="B1432" s="1" t="s">
        <v>12</v>
      </c>
      <c r="C1432" s="1" t="s">
        <v>7</v>
      </c>
      <c r="D1432">
        <v>2018</v>
      </c>
      <c r="E1432" s="1" t="s">
        <v>8</v>
      </c>
      <c r="F1432" s="2">
        <f>DATE(D1432, MATCH(UPPER(E1432), {"JANUARI";"FEBRUARI";"MARET";"APRIL";"MEI";"JUNI";"JULI";"AGUSTUS";"SEPTEMBER";"OKTOBER";"NOVEMBER";"DESEMBER"}, 0), 1)</f>
        <v>43160</v>
      </c>
      <c r="G1432" s="1">
        <v>190164</v>
      </c>
    </row>
    <row r="1433" spans="1:7" x14ac:dyDescent="0.3">
      <c r="A1433" s="1" t="s">
        <v>22</v>
      </c>
      <c r="B1433" s="1" t="s">
        <v>12</v>
      </c>
      <c r="C1433" s="1" t="s">
        <v>7</v>
      </c>
      <c r="D1433">
        <v>2018</v>
      </c>
      <c r="E1433" s="1" t="s">
        <v>9</v>
      </c>
      <c r="F1433" s="2">
        <f>DATE(D1433, MATCH(UPPER(E1433), {"JANUARI";"FEBRUARI";"MARET";"APRIL";"MEI";"JUNI";"JULI";"AGUSTUS";"SEPTEMBER";"OKTOBER";"NOVEMBER";"DESEMBER"}, 0), 1)</f>
        <v>43344</v>
      </c>
      <c r="G1433" s="1">
        <v>194632</v>
      </c>
    </row>
    <row r="1434" spans="1:7" x14ac:dyDescent="0.3">
      <c r="A1434" s="1" t="s">
        <v>22</v>
      </c>
      <c r="B1434" s="1" t="s">
        <v>12</v>
      </c>
      <c r="C1434" s="1" t="s">
        <v>10</v>
      </c>
      <c r="D1434">
        <v>2017</v>
      </c>
      <c r="E1434" s="1" t="s">
        <v>8</v>
      </c>
      <c r="F1434" s="2">
        <f>DATE(D1434, MATCH(UPPER(E1434), {"JANUARI";"FEBRUARI";"MARET";"APRIL";"MEI";"JUNI";"JULI";"AGUSTUS";"SEPTEMBER";"OKTOBER";"NOVEMBER";"DESEMBER"}, 0), 1)</f>
        <v>42795</v>
      </c>
      <c r="G1434" s="1">
        <v>117473</v>
      </c>
    </row>
    <row r="1435" spans="1:7" x14ac:dyDescent="0.3">
      <c r="A1435" s="1" t="s">
        <v>22</v>
      </c>
      <c r="B1435" s="1" t="s">
        <v>12</v>
      </c>
      <c r="C1435" s="1" t="s">
        <v>10</v>
      </c>
      <c r="D1435">
        <v>2017</v>
      </c>
      <c r="E1435" s="1" t="s">
        <v>9</v>
      </c>
      <c r="F1435" s="2">
        <f>DATE(D1435, MATCH(UPPER(E1435), {"JANUARI";"FEBRUARI";"MARET";"APRIL";"MEI";"JUNI";"JULI";"AGUSTUS";"SEPTEMBER";"OKTOBER";"NOVEMBER";"DESEMBER"}, 0), 1)</f>
        <v>42979</v>
      </c>
      <c r="G1435" s="1">
        <v>120529</v>
      </c>
    </row>
    <row r="1436" spans="1:7" x14ac:dyDescent="0.3">
      <c r="A1436" s="1" t="s">
        <v>22</v>
      </c>
      <c r="B1436" s="1" t="s">
        <v>12</v>
      </c>
      <c r="C1436" s="1" t="s">
        <v>10</v>
      </c>
      <c r="D1436">
        <v>2018</v>
      </c>
      <c r="E1436" s="1" t="s">
        <v>8</v>
      </c>
      <c r="F1436" s="2">
        <f>DATE(D1436, MATCH(UPPER(E1436), {"JANUARI";"FEBRUARI";"MARET";"APRIL";"MEI";"JUNI";"JULI";"AGUSTUS";"SEPTEMBER";"OKTOBER";"NOVEMBER";"DESEMBER"}, 0), 1)</f>
        <v>43160</v>
      </c>
      <c r="G1436" s="1">
        <v>131906</v>
      </c>
    </row>
    <row r="1437" spans="1:7" x14ac:dyDescent="0.3">
      <c r="A1437" s="1" t="s">
        <v>22</v>
      </c>
      <c r="B1437" s="1" t="s">
        <v>12</v>
      </c>
      <c r="C1437" s="1" t="s">
        <v>10</v>
      </c>
      <c r="D1437">
        <v>2018</v>
      </c>
      <c r="E1437" s="1" t="s">
        <v>9</v>
      </c>
      <c r="F1437" s="2">
        <f>DATE(D1437, MATCH(UPPER(E1437), {"JANUARI";"FEBRUARI";"MARET";"APRIL";"MEI";"JUNI";"JULI";"AGUSTUS";"SEPTEMBER";"OKTOBER";"NOVEMBER";"DESEMBER"}, 0), 1)</f>
        <v>43344</v>
      </c>
      <c r="G1437" s="1">
        <v>137637</v>
      </c>
    </row>
    <row r="1438" spans="1:7" x14ac:dyDescent="0.3">
      <c r="A1438" s="1" t="s">
        <v>22</v>
      </c>
      <c r="B1438" s="1" t="s">
        <v>12</v>
      </c>
      <c r="C1438" s="1" t="s">
        <v>11</v>
      </c>
      <c r="D1438">
        <v>2017</v>
      </c>
      <c r="E1438" s="1" t="s">
        <v>8</v>
      </c>
      <c r="F1438" s="2">
        <f>DATE(D1438, MATCH(UPPER(E1438), {"JANUARI";"FEBRUARI";"MARET";"APRIL";"MEI";"JUNI";"JULI";"AGUSTUS";"SEPTEMBER";"OKTOBER";"NOVEMBER";"DESEMBER"}, 0), 1)</f>
        <v>42795</v>
      </c>
      <c r="G1438" s="1">
        <v>166969</v>
      </c>
    </row>
    <row r="1439" spans="1:7" x14ac:dyDescent="0.3">
      <c r="A1439" s="1" t="s">
        <v>22</v>
      </c>
      <c r="B1439" s="1" t="s">
        <v>12</v>
      </c>
      <c r="C1439" s="1" t="s">
        <v>11</v>
      </c>
      <c r="D1439">
        <v>2017</v>
      </c>
      <c r="E1439" s="1" t="s">
        <v>9</v>
      </c>
      <c r="F1439" s="2">
        <f>DATE(D1439, MATCH(UPPER(E1439), {"JANUARI";"FEBRUARI";"MARET";"APRIL";"MEI";"JUNI";"JULI";"AGUSTUS";"SEPTEMBER";"OKTOBER";"NOVEMBER";"DESEMBER"}, 0), 1)</f>
        <v>42979</v>
      </c>
      <c r="G1439" s="1">
        <v>173687</v>
      </c>
    </row>
    <row r="1440" spans="1:7" x14ac:dyDescent="0.3">
      <c r="A1440" s="1" t="s">
        <v>22</v>
      </c>
      <c r="B1440" s="1" t="s">
        <v>12</v>
      </c>
      <c r="C1440" s="1" t="s">
        <v>11</v>
      </c>
      <c r="D1440">
        <v>2018</v>
      </c>
      <c r="E1440" s="1" t="s">
        <v>8</v>
      </c>
      <c r="F1440" s="2">
        <f>DATE(D1440, MATCH(UPPER(E1440), {"JANUARI";"FEBRUARI";"MARET";"APRIL";"MEI";"JUNI";"JULI";"AGUSTUS";"SEPTEMBER";"OKTOBER";"NOVEMBER";"DESEMBER"}, 0), 1)</f>
        <v>43160</v>
      </c>
      <c r="G1440" s="1">
        <v>181902</v>
      </c>
    </row>
    <row r="1441" spans="1:7" x14ac:dyDescent="0.3">
      <c r="A1441" s="1" t="s">
        <v>22</v>
      </c>
      <c r="B1441" s="1" t="s">
        <v>12</v>
      </c>
      <c r="C1441" s="1" t="s">
        <v>11</v>
      </c>
      <c r="D1441">
        <v>2018</v>
      </c>
      <c r="E1441" s="1" t="s">
        <v>9</v>
      </c>
      <c r="F1441" s="2">
        <f>DATE(D1441, MATCH(UPPER(E1441), {"JANUARI";"FEBRUARI";"MARET";"APRIL";"MEI";"JUNI";"JULI";"AGUSTUS";"SEPTEMBER";"OKTOBER";"NOVEMBER";"DESEMBER"}, 0), 1)</f>
        <v>43344</v>
      </c>
      <c r="G1441" s="1">
        <v>188369</v>
      </c>
    </row>
    <row r="1442" spans="1:7" x14ac:dyDescent="0.3">
      <c r="A1442" s="1" t="s">
        <v>22</v>
      </c>
      <c r="B1442" s="1" t="s">
        <v>12</v>
      </c>
      <c r="C1442" s="1" t="s">
        <v>7</v>
      </c>
      <c r="D1442">
        <v>2019</v>
      </c>
      <c r="E1442" s="1" t="s">
        <v>8</v>
      </c>
      <c r="F1442" s="2">
        <f>DATE(D1442, MATCH(UPPER(E1442), {"JANUARI";"FEBRUARI";"MARET";"APRIL";"MEI";"JUNI";"JULI";"AGUSTUS";"SEPTEMBER";"OKTOBER";"NOVEMBER";"DESEMBER"}, 0), 1)</f>
        <v>43525</v>
      </c>
      <c r="G1442" s="1">
        <v>204035</v>
      </c>
    </row>
    <row r="1443" spans="1:7" x14ac:dyDescent="0.3">
      <c r="A1443" s="1" t="s">
        <v>22</v>
      </c>
      <c r="B1443" s="1" t="s">
        <v>12</v>
      </c>
      <c r="C1443" s="1" t="s">
        <v>7</v>
      </c>
      <c r="D1443">
        <v>2019</v>
      </c>
      <c r="E1443" s="1" t="s">
        <v>9</v>
      </c>
      <c r="F1443" s="2">
        <f>DATE(D1443, MATCH(UPPER(E1443), {"JANUARI";"FEBRUARI";"MARET";"APRIL";"MEI";"JUNI";"JULI";"AGUSTUS";"SEPTEMBER";"OKTOBER";"NOVEMBER";"DESEMBER"}, 0), 1)</f>
        <v>43709</v>
      </c>
      <c r="G1443" s="1">
        <v>208017</v>
      </c>
    </row>
    <row r="1444" spans="1:7" x14ac:dyDescent="0.3">
      <c r="A1444" s="1" t="s">
        <v>22</v>
      </c>
      <c r="B1444" s="1" t="s">
        <v>12</v>
      </c>
      <c r="C1444" s="1" t="s">
        <v>7</v>
      </c>
      <c r="D1444">
        <v>2020</v>
      </c>
      <c r="E1444" s="1" t="s">
        <v>8</v>
      </c>
      <c r="F1444" s="2">
        <f>DATE(D1444, MATCH(UPPER(E1444), {"JANUARI";"FEBRUARI";"MARET";"APRIL";"MEI";"JUNI";"JULI";"AGUSTUS";"SEPTEMBER";"OKTOBER";"NOVEMBER";"DESEMBER"}, 0), 1)</f>
        <v>43891</v>
      </c>
      <c r="G1444" s="1">
        <v>210186</v>
      </c>
    </row>
    <row r="1445" spans="1:7" x14ac:dyDescent="0.3">
      <c r="A1445" s="1" t="s">
        <v>22</v>
      </c>
      <c r="B1445" s="1" t="s">
        <v>12</v>
      </c>
      <c r="C1445" s="1" t="s">
        <v>7</v>
      </c>
      <c r="D1445">
        <v>2020</v>
      </c>
      <c r="E1445" s="1" t="s">
        <v>9</v>
      </c>
      <c r="F1445" s="2">
        <f>DATE(D1445, MATCH(UPPER(E1445), {"JANUARI";"FEBRUARI";"MARET";"APRIL";"MEI";"JUNI";"JULI";"AGUSTUS";"SEPTEMBER";"OKTOBER";"NOVEMBER";"DESEMBER"}, 0), 1)</f>
        <v>44075</v>
      </c>
      <c r="G1445" s="1">
        <v>211289</v>
      </c>
    </row>
    <row r="1446" spans="1:7" x14ac:dyDescent="0.3">
      <c r="A1446" s="1" t="s">
        <v>22</v>
      </c>
      <c r="B1446" s="1" t="s">
        <v>12</v>
      </c>
      <c r="C1446" s="1" t="s">
        <v>10</v>
      </c>
      <c r="D1446">
        <v>2019</v>
      </c>
      <c r="E1446" s="1" t="s">
        <v>8</v>
      </c>
      <c r="F1446" s="2">
        <f>DATE(D1446, MATCH(UPPER(E1446), {"JANUARI";"FEBRUARI";"MARET";"APRIL";"MEI";"JUNI";"JULI";"AGUSTUS";"SEPTEMBER";"OKTOBER";"NOVEMBER";"DESEMBER"}, 0), 1)</f>
        <v>43525</v>
      </c>
      <c r="G1446" s="1">
        <v>144058</v>
      </c>
    </row>
    <row r="1447" spans="1:7" x14ac:dyDescent="0.3">
      <c r="A1447" s="1" t="s">
        <v>22</v>
      </c>
      <c r="B1447" s="1" t="s">
        <v>12</v>
      </c>
      <c r="C1447" s="1" t="s">
        <v>10</v>
      </c>
      <c r="D1447">
        <v>2019</v>
      </c>
      <c r="E1447" s="1" t="s">
        <v>9</v>
      </c>
      <c r="F1447" s="2">
        <f>DATE(D1447, MATCH(UPPER(E1447), {"JANUARI";"FEBRUARI";"MARET";"APRIL";"MEI";"JUNI";"JULI";"AGUSTUS";"SEPTEMBER";"OKTOBER";"NOVEMBER";"DESEMBER"}, 0), 1)</f>
        <v>43709</v>
      </c>
      <c r="G1447" s="1">
        <v>147937</v>
      </c>
    </row>
    <row r="1448" spans="1:7" x14ac:dyDescent="0.3">
      <c r="A1448" s="1" t="s">
        <v>22</v>
      </c>
      <c r="B1448" s="1" t="s">
        <v>12</v>
      </c>
      <c r="C1448" s="1" t="s">
        <v>10</v>
      </c>
      <c r="D1448">
        <v>2020</v>
      </c>
      <c r="E1448" s="1" t="s">
        <v>8</v>
      </c>
      <c r="F1448" s="2">
        <f>DATE(D1448, MATCH(UPPER(E1448), {"JANUARI";"FEBRUARI";"MARET";"APRIL";"MEI";"JUNI";"JULI";"AGUSTUS";"SEPTEMBER";"OKTOBER";"NOVEMBER";"DESEMBER"}, 0), 1)</f>
        <v>43891</v>
      </c>
      <c r="G1448" s="1">
        <v>152786</v>
      </c>
    </row>
    <row r="1449" spans="1:7" x14ac:dyDescent="0.3">
      <c r="A1449" s="1" t="s">
        <v>22</v>
      </c>
      <c r="B1449" s="1" t="s">
        <v>12</v>
      </c>
      <c r="C1449" s="1" t="s">
        <v>10</v>
      </c>
      <c r="D1449">
        <v>2020</v>
      </c>
      <c r="E1449" s="1" t="s">
        <v>9</v>
      </c>
      <c r="F1449" s="2">
        <f>DATE(D1449, MATCH(UPPER(E1449), {"JANUARI";"FEBRUARI";"MARET";"APRIL";"MEI";"JUNI";"JULI";"AGUSTUS";"SEPTEMBER";"OKTOBER";"NOVEMBER";"DESEMBER"}, 0), 1)</f>
        <v>44075</v>
      </c>
      <c r="G1449" s="1">
        <v>153682</v>
      </c>
    </row>
    <row r="1450" spans="1:7" x14ac:dyDescent="0.3">
      <c r="A1450" s="1" t="s">
        <v>22</v>
      </c>
      <c r="B1450" s="1" t="s">
        <v>12</v>
      </c>
      <c r="C1450" s="1" t="s">
        <v>11</v>
      </c>
      <c r="D1450">
        <v>2019</v>
      </c>
      <c r="E1450" s="1" t="s">
        <v>8</v>
      </c>
      <c r="F1450" s="2">
        <f>DATE(D1450, MATCH(UPPER(E1450), {"JANUARI";"FEBRUARI";"MARET";"APRIL";"MEI";"JUNI";"JULI";"AGUSTUS";"SEPTEMBER";"OKTOBER";"NOVEMBER";"DESEMBER"}, 0), 1)</f>
        <v>43525</v>
      </c>
      <c r="G1450" s="1">
        <v>198052</v>
      </c>
    </row>
    <row r="1451" spans="1:7" x14ac:dyDescent="0.3">
      <c r="A1451" s="1" t="s">
        <v>22</v>
      </c>
      <c r="B1451" s="1" t="s">
        <v>12</v>
      </c>
      <c r="C1451" s="1" t="s">
        <v>11</v>
      </c>
      <c r="D1451">
        <v>2019</v>
      </c>
      <c r="E1451" s="1" t="s">
        <v>9</v>
      </c>
      <c r="F1451" s="2">
        <f>DATE(D1451, MATCH(UPPER(E1451), {"JANUARI";"FEBRUARI";"MARET";"APRIL";"MEI";"JUNI";"JULI";"AGUSTUS";"SEPTEMBER";"OKTOBER";"NOVEMBER";"DESEMBER"}, 0), 1)</f>
        <v>43709</v>
      </c>
      <c r="G1451" s="1">
        <v>201968</v>
      </c>
    </row>
    <row r="1452" spans="1:7" x14ac:dyDescent="0.3">
      <c r="A1452" s="1" t="s">
        <v>22</v>
      </c>
      <c r="B1452" s="1" t="s">
        <v>12</v>
      </c>
      <c r="C1452" s="1" t="s">
        <v>11</v>
      </c>
      <c r="D1452">
        <v>2020</v>
      </c>
      <c r="E1452" s="1" t="s">
        <v>8</v>
      </c>
      <c r="F1452" s="2">
        <f>DATE(D1452, MATCH(UPPER(E1452), {"JANUARI";"FEBRUARI";"MARET";"APRIL";"MEI";"JUNI";"JULI";"AGUSTUS";"SEPTEMBER";"OKTOBER";"NOVEMBER";"DESEMBER"}, 0), 1)</f>
        <v>43891</v>
      </c>
      <c r="G1452" s="1">
        <v>204502</v>
      </c>
    </row>
    <row r="1453" spans="1:7" x14ac:dyDescent="0.3">
      <c r="A1453" s="1" t="s">
        <v>22</v>
      </c>
      <c r="B1453" s="1" t="s">
        <v>12</v>
      </c>
      <c r="C1453" s="1" t="s">
        <v>11</v>
      </c>
      <c r="D1453">
        <v>2020</v>
      </c>
      <c r="E1453" s="1" t="s">
        <v>9</v>
      </c>
      <c r="F1453" s="2">
        <f>DATE(D1453, MATCH(UPPER(E1453), {"JANUARI";"FEBRUARI";"MARET";"APRIL";"MEI";"JUNI";"JULI";"AGUSTUS";"SEPTEMBER";"OKTOBER";"NOVEMBER";"DESEMBER"}, 0), 1)</f>
        <v>44075</v>
      </c>
      <c r="G1453" s="1">
        <v>206721</v>
      </c>
    </row>
    <row r="1454" spans="1:7" x14ac:dyDescent="0.3">
      <c r="A1454" s="1" t="s">
        <v>22</v>
      </c>
      <c r="B1454" s="1" t="s">
        <v>12</v>
      </c>
      <c r="C1454" s="1" t="s">
        <v>7</v>
      </c>
      <c r="D1454">
        <v>2021</v>
      </c>
      <c r="E1454" s="1" t="s">
        <v>8</v>
      </c>
      <c r="F1454" s="2">
        <f>DATE(D1454, MATCH(UPPER(E1454), {"JANUARI";"FEBRUARI";"MARET";"APRIL";"MEI";"JUNI";"JULI";"AGUSTUS";"SEPTEMBER";"OKTOBER";"NOVEMBER";"DESEMBER"}, 0), 1)</f>
        <v>44256</v>
      </c>
      <c r="G1454" s="1">
        <v>217689</v>
      </c>
    </row>
    <row r="1455" spans="1:7" x14ac:dyDescent="0.3">
      <c r="A1455" s="1" t="s">
        <v>22</v>
      </c>
      <c r="B1455" s="1" t="s">
        <v>12</v>
      </c>
      <c r="C1455" s="1" t="s">
        <v>7</v>
      </c>
      <c r="D1455">
        <v>2021</v>
      </c>
      <c r="E1455" s="1" t="s">
        <v>9</v>
      </c>
      <c r="F1455" s="2">
        <f>DATE(D1455, MATCH(UPPER(E1455), {"JANUARI";"FEBRUARI";"MARET";"APRIL";"MEI";"JUNI";"JULI";"AGUSTUS";"SEPTEMBER";"OKTOBER";"NOVEMBER";"DESEMBER"}, 0), 1)</f>
        <v>44440</v>
      </c>
      <c r="G1455" s="1">
        <v>225676</v>
      </c>
    </row>
    <row r="1456" spans="1:7" x14ac:dyDescent="0.3">
      <c r="A1456" s="1" t="s">
        <v>22</v>
      </c>
      <c r="B1456" s="1" t="s">
        <v>12</v>
      </c>
      <c r="C1456" s="1" t="s">
        <v>7</v>
      </c>
      <c r="D1456">
        <v>2022</v>
      </c>
      <c r="E1456" s="1" t="s">
        <v>8</v>
      </c>
      <c r="F1456" s="2">
        <f>DATE(D1456, MATCH(UPPER(E1456), {"JANUARI";"FEBRUARI";"MARET";"APRIL";"MEI";"JUNI";"JULI";"AGUSTUS";"SEPTEMBER";"OKTOBER";"NOVEMBER";"DESEMBER"}, 0), 1)</f>
        <v>44621</v>
      </c>
      <c r="G1456" s="1">
        <v>233682</v>
      </c>
    </row>
    <row r="1457" spans="1:7" x14ac:dyDescent="0.3">
      <c r="A1457" s="1" t="s">
        <v>22</v>
      </c>
      <c r="B1457" s="1" t="s">
        <v>12</v>
      </c>
      <c r="C1457" s="1" t="s">
        <v>7</v>
      </c>
      <c r="D1457">
        <v>2022</v>
      </c>
      <c r="E1457" s="1" t="s">
        <v>9</v>
      </c>
      <c r="F1457" s="2">
        <f>DATE(D1457, MATCH(UPPER(E1457), {"JANUARI";"FEBRUARI";"MARET";"APRIL";"MEI";"JUNI";"JULI";"AGUSTUS";"SEPTEMBER";"OKTOBER";"NOVEMBER";"DESEMBER"}, 0), 1)</f>
        <v>44805</v>
      </c>
      <c r="G1457" s="1">
        <v>247232</v>
      </c>
    </row>
    <row r="1458" spans="1:7" x14ac:dyDescent="0.3">
      <c r="A1458" s="1" t="s">
        <v>22</v>
      </c>
      <c r="B1458" s="1" t="s">
        <v>12</v>
      </c>
      <c r="C1458" s="1" t="s">
        <v>10</v>
      </c>
      <c r="D1458">
        <v>2021</v>
      </c>
      <c r="E1458" s="1" t="s">
        <v>8</v>
      </c>
      <c r="F1458" s="2">
        <f>DATE(D1458, MATCH(UPPER(E1458), {"JANUARI";"FEBRUARI";"MARET";"APRIL";"MEI";"JUNI";"JULI";"AGUSTUS";"SEPTEMBER";"OKTOBER";"NOVEMBER";"DESEMBER"}, 0), 1)</f>
        <v>44256</v>
      </c>
      <c r="G1458" s="1">
        <v>156472</v>
      </c>
    </row>
    <row r="1459" spans="1:7" x14ac:dyDescent="0.3">
      <c r="A1459" s="1" t="s">
        <v>22</v>
      </c>
      <c r="B1459" s="1" t="s">
        <v>12</v>
      </c>
      <c r="C1459" s="1" t="s">
        <v>10</v>
      </c>
      <c r="D1459">
        <v>2021</v>
      </c>
      <c r="E1459" s="1" t="s">
        <v>9</v>
      </c>
      <c r="F1459" s="2">
        <f>DATE(D1459, MATCH(UPPER(E1459), {"JANUARI";"FEBRUARI";"MARET";"APRIL";"MEI";"JUNI";"JULI";"AGUSTUS";"SEPTEMBER";"OKTOBER";"NOVEMBER";"DESEMBER"}, 0), 1)</f>
        <v>44440</v>
      </c>
      <c r="G1459" s="1">
        <v>159285</v>
      </c>
    </row>
    <row r="1460" spans="1:7" x14ac:dyDescent="0.3">
      <c r="A1460" s="1" t="s">
        <v>22</v>
      </c>
      <c r="B1460" s="1" t="s">
        <v>12</v>
      </c>
      <c r="C1460" s="1" t="s">
        <v>10</v>
      </c>
      <c r="D1460">
        <v>2022</v>
      </c>
      <c r="E1460" s="1" t="s">
        <v>8</v>
      </c>
      <c r="F1460" s="2">
        <f>DATE(D1460, MATCH(UPPER(E1460), {"JANUARI";"FEBRUARI";"MARET";"APRIL";"MEI";"JUNI";"JULI";"AGUSTUS";"SEPTEMBER";"OKTOBER";"NOVEMBER";"DESEMBER"}, 0), 1)</f>
        <v>44621</v>
      </c>
      <c r="G1460" s="1">
        <v>162820</v>
      </c>
    </row>
    <row r="1461" spans="1:7" x14ac:dyDescent="0.3">
      <c r="A1461" s="1" t="s">
        <v>22</v>
      </c>
      <c r="B1461" s="1" t="s">
        <v>12</v>
      </c>
      <c r="C1461" s="1" t="s">
        <v>10</v>
      </c>
      <c r="D1461">
        <v>2022</v>
      </c>
      <c r="E1461" s="1" t="s">
        <v>9</v>
      </c>
      <c r="F1461" s="2">
        <f>DATE(D1461, MATCH(UPPER(E1461), {"JANUARI";"FEBRUARI";"MARET";"APRIL";"MEI";"JUNI";"JULI";"AGUSTUS";"SEPTEMBER";"OKTOBER";"NOVEMBER";"DESEMBER"}, 0), 1)</f>
        <v>44805</v>
      </c>
      <c r="G1461" s="1">
        <v>172647</v>
      </c>
    </row>
    <row r="1462" spans="1:7" x14ac:dyDescent="0.3">
      <c r="A1462" s="1" t="s">
        <v>22</v>
      </c>
      <c r="B1462" s="1" t="s">
        <v>12</v>
      </c>
      <c r="C1462" s="1" t="s">
        <v>11</v>
      </c>
      <c r="D1462">
        <v>2021</v>
      </c>
      <c r="E1462" s="1" t="s">
        <v>8</v>
      </c>
      <c r="F1462" s="2">
        <f>DATE(D1462, MATCH(UPPER(E1462), {"JANUARI";"FEBRUARI";"MARET";"APRIL";"MEI";"JUNI";"JULI";"AGUSTUS";"SEPTEMBER";"OKTOBER";"NOVEMBER";"DESEMBER"}, 0), 1)</f>
        <v>44256</v>
      </c>
      <c r="G1462" s="1">
        <v>213127</v>
      </c>
    </row>
    <row r="1463" spans="1:7" x14ac:dyDescent="0.3">
      <c r="A1463" s="1" t="s">
        <v>22</v>
      </c>
      <c r="B1463" s="1" t="s">
        <v>12</v>
      </c>
      <c r="C1463" s="1" t="s">
        <v>11</v>
      </c>
      <c r="D1463">
        <v>2021</v>
      </c>
      <c r="E1463" s="1" t="s">
        <v>9</v>
      </c>
      <c r="F1463" s="2">
        <f>DATE(D1463, MATCH(UPPER(E1463), {"JANUARI";"FEBRUARI";"MARET";"APRIL";"MEI";"JUNI";"JULI";"AGUSTUS";"SEPTEMBER";"OKTOBER";"NOVEMBER";"DESEMBER"}, 0), 1)</f>
        <v>44440</v>
      </c>
      <c r="G1463" s="1">
        <v>221050</v>
      </c>
    </row>
    <row r="1464" spans="1:7" x14ac:dyDescent="0.3">
      <c r="A1464" s="1" t="s">
        <v>22</v>
      </c>
      <c r="B1464" s="1" t="s">
        <v>12</v>
      </c>
      <c r="C1464" s="1" t="s">
        <v>11</v>
      </c>
      <c r="D1464">
        <v>2022</v>
      </c>
      <c r="E1464" s="1" t="s">
        <v>8</v>
      </c>
      <c r="F1464" s="2">
        <f>DATE(D1464, MATCH(UPPER(E1464), {"JANUARI";"FEBRUARI";"MARET";"APRIL";"MEI";"JUNI";"JULI";"AGUSTUS";"SEPTEMBER";"OKTOBER";"NOVEMBER";"DESEMBER"}, 0), 1)</f>
        <v>44621</v>
      </c>
      <c r="G1464" s="1">
        <v>225707</v>
      </c>
    </row>
    <row r="1465" spans="1:7" x14ac:dyDescent="0.3">
      <c r="A1465" s="1" t="s">
        <v>22</v>
      </c>
      <c r="B1465" s="1" t="s">
        <v>12</v>
      </c>
      <c r="C1465" s="1" t="s">
        <v>11</v>
      </c>
      <c r="D1465">
        <v>2022</v>
      </c>
      <c r="E1465" s="1" t="s">
        <v>9</v>
      </c>
      <c r="F1465" s="2">
        <f>DATE(D1465, MATCH(UPPER(E1465), {"JANUARI";"FEBRUARI";"MARET";"APRIL";"MEI";"JUNI";"JULI";"AGUSTUS";"SEPTEMBER";"OKTOBER";"NOVEMBER";"DESEMBER"}, 0), 1)</f>
        <v>44805</v>
      </c>
      <c r="G1465" s="1">
        <v>239224</v>
      </c>
    </row>
    <row r="1466" spans="1:7" x14ac:dyDescent="0.3">
      <c r="A1466" s="1" t="s">
        <v>22</v>
      </c>
      <c r="B1466" s="1" t="s">
        <v>13</v>
      </c>
      <c r="C1466" s="1" t="s">
        <v>7</v>
      </c>
      <c r="D1466">
        <v>2013</v>
      </c>
      <c r="E1466" s="1" t="s">
        <v>8</v>
      </c>
      <c r="F1466" s="2">
        <f>DATE(D1466, MATCH(UPPER(E1466), {"JANUARI";"FEBRUARI";"MARET";"APRIL";"MEI";"JUNI";"JULI";"AGUSTUS";"SEPTEMBER";"OKTOBER";"NOVEMBER";"DESEMBER"}, 0), 1)</f>
        <v>41334</v>
      </c>
      <c r="G1466" s="1">
        <v>383332</v>
      </c>
    </row>
    <row r="1467" spans="1:7" x14ac:dyDescent="0.3">
      <c r="A1467" s="1" t="s">
        <v>22</v>
      </c>
      <c r="B1467" s="1" t="s">
        <v>13</v>
      </c>
      <c r="C1467" s="1" t="s">
        <v>7</v>
      </c>
      <c r="D1467">
        <v>2013</v>
      </c>
      <c r="E1467" s="1" t="s">
        <v>9</v>
      </c>
      <c r="F1467" s="2">
        <f>DATE(D1467, MATCH(UPPER(E1467), {"JANUARI";"FEBRUARI";"MARET";"APRIL";"MEI";"JUNI";"JULI";"AGUSTUS";"SEPTEMBER";"OKTOBER";"NOVEMBER";"DESEMBER"}, 0), 1)</f>
        <v>41518</v>
      </c>
      <c r="G1467" s="1">
        <v>405578</v>
      </c>
    </row>
    <row r="1468" spans="1:7" x14ac:dyDescent="0.3">
      <c r="A1468" s="1" t="s">
        <v>22</v>
      </c>
      <c r="B1468" s="1" t="s">
        <v>13</v>
      </c>
      <c r="C1468" s="1" t="s">
        <v>7</v>
      </c>
      <c r="D1468">
        <v>2014</v>
      </c>
      <c r="E1468" s="1" t="s">
        <v>8</v>
      </c>
      <c r="F1468" s="2">
        <f>DATE(D1468, MATCH(UPPER(E1468), {"JANUARI";"FEBRUARI";"MARET";"APRIL";"MEI";"JUNI";"JULI";"AGUSTUS";"SEPTEMBER";"OKTOBER";"NOVEMBER";"DESEMBER"}, 0), 1)</f>
        <v>41699</v>
      </c>
      <c r="G1468" s="1">
        <v>421733</v>
      </c>
    </row>
    <row r="1469" spans="1:7" x14ac:dyDescent="0.3">
      <c r="A1469" s="1" t="s">
        <v>22</v>
      </c>
      <c r="B1469" s="1" t="s">
        <v>13</v>
      </c>
      <c r="C1469" s="1" t="s">
        <v>7</v>
      </c>
      <c r="D1469">
        <v>2014</v>
      </c>
      <c r="E1469" s="1" t="s">
        <v>9</v>
      </c>
      <c r="F1469" s="2">
        <f>DATE(D1469, MATCH(UPPER(E1469), {"JANUARI";"FEBRUARI";"MARET";"APRIL";"MEI";"JUNI";"JULI";"AGUSTUS";"SEPTEMBER";"OKTOBER";"NOVEMBER";"DESEMBER"}, 0), 1)</f>
        <v>41883</v>
      </c>
      <c r="G1469" s="1">
        <v>431127</v>
      </c>
    </row>
    <row r="1470" spans="1:7" x14ac:dyDescent="0.3">
      <c r="A1470" s="1" t="s">
        <v>22</v>
      </c>
      <c r="B1470" s="1" t="s">
        <v>13</v>
      </c>
      <c r="C1470" s="1" t="s">
        <v>10</v>
      </c>
      <c r="D1470">
        <v>2013</v>
      </c>
      <c r="E1470" s="1" t="s">
        <v>8</v>
      </c>
      <c r="F1470" s="2">
        <f>DATE(D1470, MATCH(UPPER(E1470), {"JANUARI";"FEBRUARI";"MARET";"APRIL";"MEI";"JUNI";"JULI";"AGUSTUS";"SEPTEMBER";"OKTOBER";"NOVEMBER";"DESEMBER"}, 0), 1)</f>
        <v>41334</v>
      </c>
      <c r="G1470" s="1">
        <v>326819</v>
      </c>
    </row>
    <row r="1471" spans="1:7" x14ac:dyDescent="0.3">
      <c r="A1471" s="1" t="s">
        <v>22</v>
      </c>
      <c r="B1471" s="1" t="s">
        <v>13</v>
      </c>
      <c r="C1471" s="1" t="s">
        <v>10</v>
      </c>
      <c r="D1471">
        <v>2013</v>
      </c>
      <c r="E1471" s="1" t="s">
        <v>9</v>
      </c>
      <c r="F1471" s="2">
        <f>DATE(D1471, MATCH(UPPER(E1471), {"JANUARI";"FEBRUARI";"MARET";"APRIL";"MEI";"JUNI";"JULI";"AGUSTUS";"SEPTEMBER";"OKTOBER";"NOVEMBER";"DESEMBER"}, 0), 1)</f>
        <v>41518</v>
      </c>
      <c r="G1471" s="1">
        <v>364773</v>
      </c>
    </row>
    <row r="1472" spans="1:7" x14ac:dyDescent="0.3">
      <c r="A1472" s="1" t="s">
        <v>22</v>
      </c>
      <c r="B1472" s="1" t="s">
        <v>13</v>
      </c>
      <c r="C1472" s="1" t="s">
        <v>10</v>
      </c>
      <c r="D1472">
        <v>2014</v>
      </c>
      <c r="E1472" s="1" t="s">
        <v>8</v>
      </c>
      <c r="F1472" s="2">
        <f>DATE(D1472, MATCH(UPPER(E1472), {"JANUARI";"FEBRUARI";"MARET";"APRIL";"MEI";"JUNI";"JULI";"AGUSTUS";"SEPTEMBER";"OKTOBER";"NOVEMBER";"DESEMBER"}, 0), 1)</f>
        <v>41699</v>
      </c>
      <c r="G1472" s="1">
        <v>385071</v>
      </c>
    </row>
    <row r="1473" spans="1:7" x14ac:dyDescent="0.3">
      <c r="A1473" s="1" t="s">
        <v>22</v>
      </c>
      <c r="B1473" s="1" t="s">
        <v>13</v>
      </c>
      <c r="C1473" s="1" t="s">
        <v>10</v>
      </c>
      <c r="D1473">
        <v>2014</v>
      </c>
      <c r="E1473" s="1" t="s">
        <v>9</v>
      </c>
      <c r="F1473" s="2">
        <f>DATE(D1473, MATCH(UPPER(E1473), {"JANUARI";"FEBRUARI";"MARET";"APRIL";"MEI";"JUNI";"JULI";"AGUSTUS";"SEPTEMBER";"OKTOBER";"NOVEMBER";"DESEMBER"}, 0), 1)</f>
        <v>41883</v>
      </c>
      <c r="G1473" s="1">
        <v>399063</v>
      </c>
    </row>
    <row r="1474" spans="1:7" x14ac:dyDescent="0.3">
      <c r="A1474" s="1" t="s">
        <v>22</v>
      </c>
      <c r="B1474" s="1" t="s">
        <v>13</v>
      </c>
      <c r="C1474" s="1" t="s">
        <v>7</v>
      </c>
      <c r="D1474">
        <v>2015</v>
      </c>
      <c r="E1474" s="1" t="s">
        <v>8</v>
      </c>
      <c r="F1474" s="2">
        <f>DATE(D1474, MATCH(UPPER(E1474), {"JANUARI";"FEBRUARI";"MARET";"APRIL";"MEI";"JUNI";"JULI";"AGUSTUS";"SEPTEMBER";"OKTOBER";"NOVEMBER";"DESEMBER"}, 0), 1)</f>
        <v>42064</v>
      </c>
      <c r="G1474" s="1">
        <v>454147</v>
      </c>
    </row>
    <row r="1475" spans="1:7" x14ac:dyDescent="0.3">
      <c r="A1475" s="1" t="s">
        <v>22</v>
      </c>
      <c r="B1475" s="1" t="s">
        <v>13</v>
      </c>
      <c r="C1475" s="1" t="s">
        <v>7</v>
      </c>
      <c r="D1475">
        <v>2015</v>
      </c>
      <c r="E1475" s="1" t="s">
        <v>9</v>
      </c>
      <c r="F1475" s="2">
        <f>DATE(D1475, MATCH(UPPER(E1475), {"JANUARI";"FEBRUARI";"MARET";"APRIL";"MEI";"JUNI";"JULI";"AGUSTUS";"SEPTEMBER";"OKTOBER";"NOVEMBER";"DESEMBER"}, 0), 1)</f>
        <v>42248</v>
      </c>
      <c r="G1475" s="1">
        <v>485496</v>
      </c>
    </row>
    <row r="1476" spans="1:7" x14ac:dyDescent="0.3">
      <c r="A1476" s="1" t="s">
        <v>22</v>
      </c>
      <c r="B1476" s="1" t="s">
        <v>13</v>
      </c>
      <c r="C1476" s="1" t="s">
        <v>7</v>
      </c>
      <c r="D1476">
        <v>2016</v>
      </c>
      <c r="E1476" s="1" t="s">
        <v>8</v>
      </c>
      <c r="F1476" s="2">
        <f>DATE(D1476, MATCH(UPPER(E1476), {"JANUARI";"FEBRUARI";"MARET";"APRIL";"MEI";"JUNI";"JULI";"AGUSTUS";"SEPTEMBER";"OKTOBER";"NOVEMBER";"DESEMBER"}, 0), 1)</f>
        <v>42430</v>
      </c>
      <c r="G1476" s="1">
        <v>494418</v>
      </c>
    </row>
    <row r="1477" spans="1:7" x14ac:dyDescent="0.3">
      <c r="A1477" s="1" t="s">
        <v>22</v>
      </c>
      <c r="B1477" s="1" t="s">
        <v>13</v>
      </c>
      <c r="C1477" s="1" t="s">
        <v>7</v>
      </c>
      <c r="D1477">
        <v>2016</v>
      </c>
      <c r="E1477" s="1" t="s">
        <v>9</v>
      </c>
      <c r="F1477" s="2">
        <f>DATE(D1477, MATCH(UPPER(E1477), {"JANUARI";"FEBRUARI";"MARET";"APRIL";"MEI";"JUNI";"JULI";"AGUSTUS";"SEPTEMBER";"OKTOBER";"NOVEMBER";"DESEMBER"}, 0), 1)</f>
        <v>42614</v>
      </c>
      <c r="G1477" s="1">
        <v>505980</v>
      </c>
    </row>
    <row r="1478" spans="1:7" x14ac:dyDescent="0.3">
      <c r="A1478" s="1" t="s">
        <v>22</v>
      </c>
      <c r="B1478" s="1" t="s">
        <v>13</v>
      </c>
      <c r="C1478" s="1" t="s">
        <v>10</v>
      </c>
      <c r="D1478">
        <v>2015</v>
      </c>
      <c r="E1478" s="1" t="s">
        <v>8</v>
      </c>
      <c r="F1478" s="2">
        <f>DATE(D1478, MATCH(UPPER(E1478), {"JANUARI";"FEBRUARI";"MARET";"APRIL";"MEI";"JUNI";"JULI";"AGUSTUS";"SEPTEMBER";"OKTOBER";"NOVEMBER";"DESEMBER"}, 0), 1)</f>
        <v>42064</v>
      </c>
      <c r="G1478" s="1">
        <v>420638</v>
      </c>
    </row>
    <row r="1479" spans="1:7" x14ac:dyDescent="0.3">
      <c r="A1479" s="1" t="s">
        <v>22</v>
      </c>
      <c r="B1479" s="1" t="s">
        <v>13</v>
      </c>
      <c r="C1479" s="1" t="s">
        <v>10</v>
      </c>
      <c r="D1479">
        <v>2015</v>
      </c>
      <c r="E1479" s="1" t="s">
        <v>9</v>
      </c>
      <c r="F1479" s="2">
        <f>DATE(D1479, MATCH(UPPER(E1479), {"JANUARI";"FEBRUARI";"MARET";"APRIL";"MEI";"JUNI";"JULI";"AGUSTUS";"SEPTEMBER";"OKTOBER";"NOVEMBER";"DESEMBER"}, 0), 1)</f>
        <v>42248</v>
      </c>
      <c r="G1479" s="1">
        <v>456933</v>
      </c>
    </row>
    <row r="1480" spans="1:7" x14ac:dyDescent="0.3">
      <c r="A1480" s="1" t="s">
        <v>22</v>
      </c>
      <c r="B1480" s="1" t="s">
        <v>13</v>
      </c>
      <c r="C1480" s="1" t="s">
        <v>10</v>
      </c>
      <c r="D1480">
        <v>2016</v>
      </c>
      <c r="E1480" s="1" t="s">
        <v>8</v>
      </c>
      <c r="F1480" s="2">
        <f>DATE(D1480, MATCH(UPPER(E1480), {"JANUARI";"FEBRUARI";"MARET";"APRIL";"MEI";"JUNI";"JULI";"AGUSTUS";"SEPTEMBER";"OKTOBER";"NOVEMBER";"DESEMBER"}, 0), 1)</f>
        <v>42430</v>
      </c>
      <c r="G1480" s="1">
        <v>466989</v>
      </c>
    </row>
    <row r="1481" spans="1:7" x14ac:dyDescent="0.3">
      <c r="A1481" s="1" t="s">
        <v>22</v>
      </c>
      <c r="B1481" s="1" t="s">
        <v>13</v>
      </c>
      <c r="C1481" s="1" t="s">
        <v>10</v>
      </c>
      <c r="D1481">
        <v>2016</v>
      </c>
      <c r="E1481" s="1" t="s">
        <v>9</v>
      </c>
      <c r="F1481" s="2">
        <f>DATE(D1481, MATCH(UPPER(E1481), {"JANUARI";"FEBRUARI";"MARET";"APRIL";"MEI";"JUNI";"JULI";"AGUSTUS";"SEPTEMBER";"OKTOBER";"NOVEMBER";"DESEMBER"}, 0), 1)</f>
        <v>42614</v>
      </c>
      <c r="G1481" s="1">
        <v>481687</v>
      </c>
    </row>
    <row r="1482" spans="1:7" x14ac:dyDescent="0.3">
      <c r="A1482" s="1" t="s">
        <v>22</v>
      </c>
      <c r="B1482" s="1" t="s">
        <v>13</v>
      </c>
      <c r="C1482" s="1" t="s">
        <v>11</v>
      </c>
      <c r="D1482">
        <v>2015</v>
      </c>
      <c r="E1482" s="1" t="s">
        <v>8</v>
      </c>
      <c r="F1482" s="2">
        <f>DATE(D1482, MATCH(UPPER(E1482), {"JANUARI";"FEBRUARI";"MARET";"APRIL";"MEI";"JUNI";"JULI";"AGUSTUS";"SEPTEMBER";"OKTOBER";"NOVEMBER";"DESEMBER"}, 0), 1)</f>
        <v>42064</v>
      </c>
      <c r="G1482" s="1">
        <v>448652</v>
      </c>
    </row>
    <row r="1483" spans="1:7" x14ac:dyDescent="0.3">
      <c r="A1483" s="1" t="s">
        <v>22</v>
      </c>
      <c r="B1483" s="1" t="s">
        <v>13</v>
      </c>
      <c r="C1483" s="1" t="s">
        <v>11</v>
      </c>
      <c r="D1483">
        <v>2015</v>
      </c>
      <c r="E1483" s="1" t="s">
        <v>9</v>
      </c>
      <c r="F1483" s="2">
        <f>DATE(D1483, MATCH(UPPER(E1483), {"JANUARI";"FEBRUARI";"MARET";"APRIL";"MEI";"JUNI";"JULI";"AGUSTUS";"SEPTEMBER";"OKTOBER";"NOVEMBER";"DESEMBER"}, 0), 1)</f>
        <v>42248</v>
      </c>
      <c r="G1483" s="1">
        <v>480812</v>
      </c>
    </row>
    <row r="1484" spans="1:7" x14ac:dyDescent="0.3">
      <c r="A1484" s="1" t="s">
        <v>22</v>
      </c>
      <c r="B1484" s="1" t="s">
        <v>13</v>
      </c>
      <c r="C1484" s="1" t="s">
        <v>11</v>
      </c>
      <c r="D1484">
        <v>2016</v>
      </c>
      <c r="E1484" s="1" t="s">
        <v>8</v>
      </c>
      <c r="F1484" s="2">
        <f>DATE(D1484, MATCH(UPPER(E1484), {"JANUARI";"FEBRUARI";"MARET";"APRIL";"MEI";"JUNI";"JULI";"AGUSTUS";"SEPTEMBER";"OKTOBER";"NOVEMBER";"DESEMBER"}, 0), 1)</f>
        <v>42430</v>
      </c>
      <c r="G1484" s="1">
        <v>490157</v>
      </c>
    </row>
    <row r="1485" spans="1:7" x14ac:dyDescent="0.3">
      <c r="A1485" s="1" t="s">
        <v>22</v>
      </c>
      <c r="B1485" s="1" t="s">
        <v>13</v>
      </c>
      <c r="C1485" s="1" t="s">
        <v>11</v>
      </c>
      <c r="D1485">
        <v>2016</v>
      </c>
      <c r="E1485" s="1" t="s">
        <v>9</v>
      </c>
      <c r="F1485" s="2">
        <f>DATE(D1485, MATCH(UPPER(E1485), {"JANUARI";"FEBRUARI";"MARET";"APRIL";"MEI";"JUNI";"JULI";"AGUSTUS";"SEPTEMBER";"OKTOBER";"NOVEMBER";"DESEMBER"}, 0), 1)</f>
        <v>42614</v>
      </c>
      <c r="G1485" s="1">
        <v>502653</v>
      </c>
    </row>
    <row r="1486" spans="1:7" x14ac:dyDescent="0.3">
      <c r="A1486" s="1" t="s">
        <v>22</v>
      </c>
      <c r="B1486" s="1" t="s">
        <v>13</v>
      </c>
      <c r="C1486" s="1" t="s">
        <v>7</v>
      </c>
      <c r="D1486">
        <v>2017</v>
      </c>
      <c r="E1486" s="1" t="s">
        <v>8</v>
      </c>
      <c r="F1486" s="2">
        <f>DATE(D1486, MATCH(UPPER(E1486), {"JANUARI";"FEBRUARI";"MARET";"APRIL";"MEI";"JUNI";"JULI";"AGUSTUS";"SEPTEMBER";"OKTOBER";"NOVEMBER";"DESEMBER"}, 0), 1)</f>
        <v>42795</v>
      </c>
      <c r="G1486" s="1">
        <v>516418</v>
      </c>
    </row>
    <row r="1487" spans="1:7" x14ac:dyDescent="0.3">
      <c r="A1487" s="1" t="s">
        <v>22</v>
      </c>
      <c r="B1487" s="1" t="s">
        <v>13</v>
      </c>
      <c r="C1487" s="1" t="s">
        <v>7</v>
      </c>
      <c r="D1487">
        <v>2017</v>
      </c>
      <c r="E1487" s="1" t="s">
        <v>9</v>
      </c>
      <c r="F1487" s="2">
        <f>DATE(D1487, MATCH(UPPER(E1487), {"JANUARI";"FEBRUARI";"MARET";"APRIL";"MEI";"JUNI";"JULI";"AGUSTUS";"SEPTEMBER";"OKTOBER";"NOVEMBER";"DESEMBER"}, 0), 1)</f>
        <v>42979</v>
      </c>
      <c r="G1487" s="1">
        <v>540062</v>
      </c>
    </row>
    <row r="1488" spans="1:7" x14ac:dyDescent="0.3">
      <c r="A1488" s="1" t="s">
        <v>22</v>
      </c>
      <c r="B1488" s="1" t="s">
        <v>13</v>
      </c>
      <c r="C1488" s="1" t="s">
        <v>7</v>
      </c>
      <c r="D1488">
        <v>2018</v>
      </c>
      <c r="E1488" s="1" t="s">
        <v>8</v>
      </c>
      <c r="F1488" s="2">
        <f>DATE(D1488, MATCH(UPPER(E1488), {"JANUARI";"FEBRUARI";"MARET";"APRIL";"MEI";"JUNI";"JULI";"AGUSTUS";"SEPTEMBER";"OKTOBER";"NOVEMBER";"DESEMBER"}, 0), 1)</f>
        <v>43160</v>
      </c>
      <c r="G1488" s="1">
        <v>563993</v>
      </c>
    </row>
    <row r="1489" spans="1:7" x14ac:dyDescent="0.3">
      <c r="A1489" s="1" t="s">
        <v>22</v>
      </c>
      <c r="B1489" s="1" t="s">
        <v>13</v>
      </c>
      <c r="C1489" s="1" t="s">
        <v>7</v>
      </c>
      <c r="D1489">
        <v>2018</v>
      </c>
      <c r="E1489" s="1" t="s">
        <v>9</v>
      </c>
      <c r="F1489" s="2">
        <f>DATE(D1489, MATCH(UPPER(E1489), {"JANUARI";"FEBRUARI";"MARET";"APRIL";"MEI";"JUNI";"JULI";"AGUSTUS";"SEPTEMBER";"OKTOBER";"NOVEMBER";"DESEMBER"}, 0), 1)</f>
        <v>43344</v>
      </c>
      <c r="G1489" s="1">
        <v>570910</v>
      </c>
    </row>
    <row r="1490" spans="1:7" x14ac:dyDescent="0.3">
      <c r="A1490" s="1" t="s">
        <v>22</v>
      </c>
      <c r="B1490" s="1" t="s">
        <v>13</v>
      </c>
      <c r="C1490" s="1" t="s">
        <v>10</v>
      </c>
      <c r="D1490">
        <v>2017</v>
      </c>
      <c r="E1490" s="1" t="s">
        <v>8</v>
      </c>
      <c r="F1490" s="2">
        <f>DATE(D1490, MATCH(UPPER(E1490), {"JANUARI";"FEBRUARI";"MARET";"APRIL";"MEI";"JUNI";"JULI";"AGUSTUS";"SEPTEMBER";"OKTOBER";"NOVEMBER";"DESEMBER"}, 0), 1)</f>
        <v>42795</v>
      </c>
      <c r="G1490" s="1">
        <v>492642</v>
      </c>
    </row>
    <row r="1491" spans="1:7" x14ac:dyDescent="0.3">
      <c r="A1491" s="1" t="s">
        <v>22</v>
      </c>
      <c r="B1491" s="1" t="s">
        <v>13</v>
      </c>
      <c r="C1491" s="1" t="s">
        <v>10</v>
      </c>
      <c r="D1491">
        <v>2017</v>
      </c>
      <c r="E1491" s="1" t="s">
        <v>9</v>
      </c>
      <c r="F1491" s="2">
        <f>DATE(D1491, MATCH(UPPER(E1491), {"JANUARI";"FEBRUARI";"MARET";"APRIL";"MEI";"JUNI";"JULI";"AGUSTUS";"SEPTEMBER";"OKTOBER";"NOVEMBER";"DESEMBER"}, 0), 1)</f>
        <v>42979</v>
      </c>
      <c r="G1491" s="1">
        <v>507795</v>
      </c>
    </row>
    <row r="1492" spans="1:7" x14ac:dyDescent="0.3">
      <c r="A1492" s="1" t="s">
        <v>22</v>
      </c>
      <c r="B1492" s="1" t="s">
        <v>13</v>
      </c>
      <c r="C1492" s="1" t="s">
        <v>10</v>
      </c>
      <c r="D1492">
        <v>2018</v>
      </c>
      <c r="E1492" s="1" t="s">
        <v>8</v>
      </c>
      <c r="F1492" s="2">
        <f>DATE(D1492, MATCH(UPPER(E1492), {"JANUARI";"FEBRUARI";"MARET";"APRIL";"MEI";"JUNI";"JULI";"AGUSTUS";"SEPTEMBER";"OKTOBER";"NOVEMBER";"DESEMBER"}, 0), 1)</f>
        <v>43160</v>
      </c>
      <c r="G1492" s="1">
        <v>528788</v>
      </c>
    </row>
    <row r="1493" spans="1:7" x14ac:dyDescent="0.3">
      <c r="A1493" s="1" t="s">
        <v>22</v>
      </c>
      <c r="B1493" s="1" t="s">
        <v>13</v>
      </c>
      <c r="C1493" s="1" t="s">
        <v>10</v>
      </c>
      <c r="D1493">
        <v>2018</v>
      </c>
      <c r="E1493" s="1" t="s">
        <v>9</v>
      </c>
      <c r="F1493" s="2">
        <f>DATE(D1493, MATCH(UPPER(E1493), {"JANUARI";"FEBRUARI";"MARET";"APRIL";"MEI";"JUNI";"JULI";"AGUSTUS";"SEPTEMBER";"OKTOBER";"NOVEMBER";"DESEMBER"}, 0), 1)</f>
        <v>43344</v>
      </c>
      <c r="G1493" s="1">
        <v>543187</v>
      </c>
    </row>
    <row r="1494" spans="1:7" x14ac:dyDescent="0.3">
      <c r="A1494" s="1" t="s">
        <v>22</v>
      </c>
      <c r="B1494" s="1" t="s">
        <v>13</v>
      </c>
      <c r="C1494" s="1" t="s">
        <v>11</v>
      </c>
      <c r="D1494">
        <v>2017</v>
      </c>
      <c r="E1494" s="1" t="s">
        <v>8</v>
      </c>
      <c r="F1494" s="2">
        <f>DATE(D1494, MATCH(UPPER(E1494), {"JANUARI";"FEBRUARI";"MARET";"APRIL";"MEI";"JUNI";"JULI";"AGUSTUS";"SEPTEMBER";"OKTOBER";"NOVEMBER";"DESEMBER"}, 0), 1)</f>
        <v>42795</v>
      </c>
      <c r="G1494" s="1">
        <v>513236</v>
      </c>
    </row>
    <row r="1495" spans="1:7" x14ac:dyDescent="0.3">
      <c r="A1495" s="1" t="s">
        <v>22</v>
      </c>
      <c r="B1495" s="1" t="s">
        <v>13</v>
      </c>
      <c r="C1495" s="1" t="s">
        <v>11</v>
      </c>
      <c r="D1495">
        <v>2017</v>
      </c>
      <c r="E1495" s="1" t="s">
        <v>9</v>
      </c>
      <c r="F1495" s="2">
        <f>DATE(D1495, MATCH(UPPER(E1495), {"JANUARI";"FEBRUARI";"MARET";"APRIL";"MEI";"JUNI";"JULI";"AGUSTUS";"SEPTEMBER";"OKTOBER";"NOVEMBER";"DESEMBER"}, 0), 1)</f>
        <v>42979</v>
      </c>
      <c r="G1495" s="1">
        <v>536026</v>
      </c>
    </row>
    <row r="1496" spans="1:7" x14ac:dyDescent="0.3">
      <c r="A1496" s="1" t="s">
        <v>22</v>
      </c>
      <c r="B1496" s="1" t="s">
        <v>13</v>
      </c>
      <c r="C1496" s="1" t="s">
        <v>11</v>
      </c>
      <c r="D1496">
        <v>2018</v>
      </c>
      <c r="E1496" s="1" t="s">
        <v>8</v>
      </c>
      <c r="F1496" s="2">
        <f>DATE(D1496, MATCH(UPPER(E1496), {"JANUARI";"FEBRUARI";"MARET";"APRIL";"MEI";"JUNI";"JULI";"AGUSTUS";"SEPTEMBER";"OKTOBER";"NOVEMBER";"DESEMBER"}, 0), 1)</f>
        <v>43160</v>
      </c>
      <c r="G1496" s="1">
        <v>559291</v>
      </c>
    </row>
    <row r="1497" spans="1:7" x14ac:dyDescent="0.3">
      <c r="A1497" s="1" t="s">
        <v>22</v>
      </c>
      <c r="B1497" s="1" t="s">
        <v>13</v>
      </c>
      <c r="C1497" s="1" t="s">
        <v>11</v>
      </c>
      <c r="D1497">
        <v>2018</v>
      </c>
      <c r="E1497" s="1" t="s">
        <v>9</v>
      </c>
      <c r="F1497" s="2">
        <f>DATE(D1497, MATCH(UPPER(E1497), {"JANUARI";"FEBRUARI";"MARET";"APRIL";"MEI";"JUNI";"JULI";"AGUSTUS";"SEPTEMBER";"OKTOBER";"NOVEMBER";"DESEMBER"}, 0), 1)</f>
        <v>43344</v>
      </c>
      <c r="G1497" s="1">
        <v>567972</v>
      </c>
    </row>
    <row r="1498" spans="1:7" x14ac:dyDescent="0.3">
      <c r="A1498" s="1" t="s">
        <v>22</v>
      </c>
      <c r="B1498" s="1" t="s">
        <v>13</v>
      </c>
      <c r="C1498" s="1" t="s">
        <v>7</v>
      </c>
      <c r="D1498">
        <v>2019</v>
      </c>
      <c r="E1498" s="1" t="s">
        <v>8</v>
      </c>
      <c r="F1498" s="2">
        <f>DATE(D1498, MATCH(UPPER(E1498), {"JANUARI";"FEBRUARI";"MARET";"APRIL";"MEI";"JUNI";"JULI";"AGUSTUS";"SEPTEMBER";"OKTOBER";"NOVEMBER";"DESEMBER"}, 0), 1)</f>
        <v>43525</v>
      </c>
      <c r="G1498" s="1">
        <v>597894</v>
      </c>
    </row>
    <row r="1499" spans="1:7" x14ac:dyDescent="0.3">
      <c r="A1499" s="1" t="s">
        <v>22</v>
      </c>
      <c r="B1499" s="1" t="s">
        <v>13</v>
      </c>
      <c r="C1499" s="1" t="s">
        <v>7</v>
      </c>
      <c r="D1499">
        <v>2019</v>
      </c>
      <c r="E1499" s="1" t="s">
        <v>9</v>
      </c>
      <c r="F1499" s="2">
        <f>DATE(D1499, MATCH(UPPER(E1499), {"JANUARI";"FEBRUARI";"MARET";"APRIL";"MEI";"JUNI";"JULI";"AGUSTUS";"SEPTEMBER";"OKTOBER";"NOVEMBER";"DESEMBER"}, 0), 1)</f>
        <v>43709</v>
      </c>
      <c r="G1499" s="1">
        <v>605210</v>
      </c>
    </row>
    <row r="1500" spans="1:7" x14ac:dyDescent="0.3">
      <c r="A1500" s="1" t="s">
        <v>22</v>
      </c>
      <c r="B1500" s="1" t="s">
        <v>13</v>
      </c>
      <c r="C1500" s="1" t="s">
        <v>7</v>
      </c>
      <c r="D1500">
        <v>2020</v>
      </c>
      <c r="E1500" s="1" t="s">
        <v>8</v>
      </c>
      <c r="F1500" s="2">
        <f>DATE(D1500, MATCH(UPPER(E1500), {"JANUARI";"FEBRUARI";"MARET";"APRIL";"MEI";"JUNI";"JULI";"AGUSTUS";"SEPTEMBER";"OKTOBER";"NOVEMBER";"DESEMBER"}, 0), 1)</f>
        <v>43891</v>
      </c>
      <c r="G1500" s="1">
        <v>616743</v>
      </c>
    </row>
    <row r="1501" spans="1:7" x14ac:dyDescent="0.3">
      <c r="A1501" s="1" t="s">
        <v>22</v>
      </c>
      <c r="B1501" s="1" t="s">
        <v>13</v>
      </c>
      <c r="C1501" s="1" t="s">
        <v>7</v>
      </c>
      <c r="D1501">
        <v>2020</v>
      </c>
      <c r="E1501" s="1" t="s">
        <v>9</v>
      </c>
      <c r="F1501" s="2">
        <f>DATE(D1501, MATCH(UPPER(E1501), {"JANUARI";"FEBRUARI";"MARET";"APRIL";"MEI";"JUNI";"JULI";"AGUSTUS";"SEPTEMBER";"OKTOBER";"NOVEMBER";"DESEMBER"}, 0), 1)</f>
        <v>44075</v>
      </c>
      <c r="G1501" s="1">
        <v>619461</v>
      </c>
    </row>
    <row r="1502" spans="1:7" x14ac:dyDescent="0.3">
      <c r="A1502" s="1" t="s">
        <v>22</v>
      </c>
      <c r="B1502" s="1" t="s">
        <v>13</v>
      </c>
      <c r="C1502" s="1" t="s">
        <v>10</v>
      </c>
      <c r="D1502">
        <v>2019</v>
      </c>
      <c r="E1502" s="1" t="s">
        <v>8</v>
      </c>
      <c r="F1502" s="2">
        <f>DATE(D1502, MATCH(UPPER(E1502), {"JANUARI";"FEBRUARI";"MARET";"APRIL";"MEI";"JUNI";"JULI";"AGUSTUS";"SEPTEMBER";"OKTOBER";"NOVEMBER";"DESEMBER"}, 0), 1)</f>
        <v>43525</v>
      </c>
      <c r="G1502" s="1">
        <v>556248</v>
      </c>
    </row>
    <row r="1503" spans="1:7" x14ac:dyDescent="0.3">
      <c r="A1503" s="1" t="s">
        <v>22</v>
      </c>
      <c r="B1503" s="1" t="s">
        <v>13</v>
      </c>
      <c r="C1503" s="1" t="s">
        <v>10</v>
      </c>
      <c r="D1503">
        <v>2019</v>
      </c>
      <c r="E1503" s="1" t="s">
        <v>9</v>
      </c>
      <c r="F1503" s="2">
        <f>DATE(D1503, MATCH(UPPER(E1503), {"JANUARI";"FEBRUARI";"MARET";"APRIL";"MEI";"JUNI";"JULI";"AGUSTUS";"SEPTEMBER";"OKTOBER";"NOVEMBER";"DESEMBER"}, 0), 1)</f>
        <v>43709</v>
      </c>
      <c r="G1503" s="1">
        <v>577259</v>
      </c>
    </row>
    <row r="1504" spans="1:7" x14ac:dyDescent="0.3">
      <c r="A1504" s="1" t="s">
        <v>22</v>
      </c>
      <c r="B1504" s="1" t="s">
        <v>13</v>
      </c>
      <c r="C1504" s="1" t="s">
        <v>10</v>
      </c>
      <c r="D1504">
        <v>2020</v>
      </c>
      <c r="E1504" s="1" t="s">
        <v>8</v>
      </c>
      <c r="F1504" s="2">
        <f>DATE(D1504, MATCH(UPPER(E1504), {"JANUARI";"FEBRUARI";"MARET";"APRIL";"MEI";"JUNI";"JULI";"AGUSTUS";"SEPTEMBER";"OKTOBER";"NOVEMBER";"DESEMBER"}, 0), 1)</f>
        <v>43891</v>
      </c>
      <c r="G1504" s="1">
        <v>595249</v>
      </c>
    </row>
    <row r="1505" spans="1:7" x14ac:dyDescent="0.3">
      <c r="A1505" s="1" t="s">
        <v>22</v>
      </c>
      <c r="B1505" s="1" t="s">
        <v>13</v>
      </c>
      <c r="C1505" s="1" t="s">
        <v>10</v>
      </c>
      <c r="D1505">
        <v>2020</v>
      </c>
      <c r="E1505" s="1" t="s">
        <v>9</v>
      </c>
      <c r="F1505" s="2">
        <f>DATE(D1505, MATCH(UPPER(E1505), {"JANUARI";"FEBRUARI";"MARET";"APRIL";"MEI";"JUNI";"JULI";"AGUSTUS";"SEPTEMBER";"OKTOBER";"NOVEMBER";"DESEMBER"}, 0), 1)</f>
        <v>44075</v>
      </c>
      <c r="G1505" s="1">
        <v>597899</v>
      </c>
    </row>
    <row r="1506" spans="1:7" x14ac:dyDescent="0.3">
      <c r="A1506" s="1" t="s">
        <v>22</v>
      </c>
      <c r="B1506" s="1" t="s">
        <v>13</v>
      </c>
      <c r="C1506" s="1" t="s">
        <v>11</v>
      </c>
      <c r="D1506">
        <v>2019</v>
      </c>
      <c r="E1506" s="1" t="s">
        <v>8</v>
      </c>
      <c r="F1506" s="2">
        <f>DATE(D1506, MATCH(UPPER(E1506), {"JANUARI";"FEBRUARI";"MARET";"APRIL";"MEI";"JUNI";"JULI";"AGUSTUS";"SEPTEMBER";"OKTOBER";"NOVEMBER";"DESEMBER"}, 0), 1)</f>
        <v>43525</v>
      </c>
      <c r="G1506" s="1">
        <v>594059</v>
      </c>
    </row>
    <row r="1507" spans="1:7" x14ac:dyDescent="0.3">
      <c r="A1507" s="1" t="s">
        <v>22</v>
      </c>
      <c r="B1507" s="1" t="s">
        <v>13</v>
      </c>
      <c r="C1507" s="1" t="s">
        <v>11</v>
      </c>
      <c r="D1507">
        <v>2019</v>
      </c>
      <c r="E1507" s="1" t="s">
        <v>9</v>
      </c>
      <c r="F1507" s="2">
        <f>DATE(D1507, MATCH(UPPER(E1507), {"JANUARI";"FEBRUARI";"MARET";"APRIL";"MEI";"JUNI";"JULI";"AGUSTUS";"SEPTEMBER";"OKTOBER";"NOVEMBER";"DESEMBER"}, 0), 1)</f>
        <v>43709</v>
      </c>
      <c r="G1507" s="1">
        <v>602038</v>
      </c>
    </row>
    <row r="1508" spans="1:7" x14ac:dyDescent="0.3">
      <c r="A1508" s="1" t="s">
        <v>22</v>
      </c>
      <c r="B1508" s="1" t="s">
        <v>13</v>
      </c>
      <c r="C1508" s="1" t="s">
        <v>11</v>
      </c>
      <c r="D1508">
        <v>2020</v>
      </c>
      <c r="E1508" s="1" t="s">
        <v>8</v>
      </c>
      <c r="F1508" s="2">
        <f>DATE(D1508, MATCH(UPPER(E1508), {"JANUARI";"FEBRUARI";"MARET";"APRIL";"MEI";"JUNI";"JULI";"AGUSTUS";"SEPTEMBER";"OKTOBER";"NOVEMBER";"DESEMBER"}, 0), 1)</f>
        <v>43891</v>
      </c>
      <c r="G1508" s="1">
        <v>614727</v>
      </c>
    </row>
    <row r="1509" spans="1:7" x14ac:dyDescent="0.3">
      <c r="A1509" s="1" t="s">
        <v>22</v>
      </c>
      <c r="B1509" s="1" t="s">
        <v>13</v>
      </c>
      <c r="C1509" s="1" t="s">
        <v>11</v>
      </c>
      <c r="D1509">
        <v>2020</v>
      </c>
      <c r="E1509" s="1" t="s">
        <v>9</v>
      </c>
      <c r="F1509" s="2">
        <f>DATE(D1509, MATCH(UPPER(E1509), {"JANUARI";"FEBRUARI";"MARET";"APRIL";"MEI";"JUNI";"JULI";"AGUSTUS";"SEPTEMBER";"OKTOBER";"NOVEMBER";"DESEMBER"}, 0), 1)</f>
        <v>44075</v>
      </c>
      <c r="G1509" s="1">
        <v>617532</v>
      </c>
    </row>
    <row r="1510" spans="1:7" x14ac:dyDescent="0.3">
      <c r="A1510" s="1" t="s">
        <v>22</v>
      </c>
      <c r="B1510" s="1" t="s">
        <v>13</v>
      </c>
      <c r="C1510" s="1" t="s">
        <v>7</v>
      </c>
      <c r="D1510">
        <v>2021</v>
      </c>
      <c r="E1510" s="1" t="s">
        <v>8</v>
      </c>
      <c r="F1510" s="2">
        <f>DATE(D1510, MATCH(UPPER(E1510), {"JANUARI";"FEBRUARI";"MARET";"APRIL";"MEI";"JUNI";"JULI";"AGUSTUS";"SEPTEMBER";"OKTOBER";"NOVEMBER";"DESEMBER"}, 0), 1)</f>
        <v>44256</v>
      </c>
      <c r="G1510" s="1">
        <v>644601</v>
      </c>
    </row>
    <row r="1511" spans="1:7" x14ac:dyDescent="0.3">
      <c r="A1511" s="1" t="s">
        <v>22</v>
      </c>
      <c r="B1511" s="1" t="s">
        <v>13</v>
      </c>
      <c r="C1511" s="1" t="s">
        <v>7</v>
      </c>
      <c r="D1511">
        <v>2021</v>
      </c>
      <c r="E1511" s="1" t="s">
        <v>9</v>
      </c>
      <c r="F1511" s="2">
        <f>DATE(D1511, MATCH(UPPER(E1511), {"JANUARI";"FEBRUARI";"MARET";"APRIL";"MEI";"JUNI";"JULI";"AGUSTUS";"SEPTEMBER";"OKTOBER";"NOVEMBER";"DESEMBER"}, 0), 1)</f>
        <v>44440</v>
      </c>
      <c r="G1511" s="1">
        <v>655506</v>
      </c>
    </row>
    <row r="1512" spans="1:7" x14ac:dyDescent="0.3">
      <c r="A1512" s="1" t="s">
        <v>22</v>
      </c>
      <c r="B1512" s="1" t="s">
        <v>13</v>
      </c>
      <c r="C1512" s="1" t="s">
        <v>7</v>
      </c>
      <c r="D1512">
        <v>2022</v>
      </c>
      <c r="E1512" s="1" t="s">
        <v>8</v>
      </c>
      <c r="F1512" s="2">
        <f>DATE(D1512, MATCH(UPPER(E1512), {"JANUARI";"FEBRUARI";"MARET";"APRIL";"MEI";"JUNI";"JULI";"AGUSTUS";"SEPTEMBER";"OKTOBER";"NOVEMBER";"DESEMBER"}, 0), 1)</f>
        <v>44621</v>
      </c>
      <c r="G1512" s="1">
        <v>687245</v>
      </c>
    </row>
    <row r="1513" spans="1:7" x14ac:dyDescent="0.3">
      <c r="A1513" s="1" t="s">
        <v>22</v>
      </c>
      <c r="B1513" s="1" t="s">
        <v>13</v>
      </c>
      <c r="C1513" s="1" t="s">
        <v>7</v>
      </c>
      <c r="D1513">
        <v>2022</v>
      </c>
      <c r="E1513" s="1" t="s">
        <v>9</v>
      </c>
      <c r="F1513" s="2">
        <f>DATE(D1513, MATCH(UPPER(E1513), {"JANUARI";"FEBRUARI";"MARET";"APRIL";"MEI";"JUNI";"JULI";"AGUSTUS";"SEPTEMBER";"OKTOBER";"NOVEMBER";"DESEMBER"}, 0), 1)</f>
        <v>44805</v>
      </c>
      <c r="G1513" s="1">
        <v>733248</v>
      </c>
    </row>
    <row r="1514" spans="1:7" x14ac:dyDescent="0.3">
      <c r="A1514" s="1" t="s">
        <v>22</v>
      </c>
      <c r="B1514" s="1" t="s">
        <v>13</v>
      </c>
      <c r="C1514" s="1" t="s">
        <v>10</v>
      </c>
      <c r="D1514">
        <v>2021</v>
      </c>
      <c r="E1514" s="1" t="s">
        <v>8</v>
      </c>
      <c r="F1514" s="2">
        <f>DATE(D1514, MATCH(UPPER(E1514), {"JANUARI";"FEBRUARI";"MARET";"APRIL";"MEI";"JUNI";"JULI";"AGUSTUS";"SEPTEMBER";"OKTOBER";"NOVEMBER";"DESEMBER"}, 0), 1)</f>
        <v>44256</v>
      </c>
      <c r="G1514" s="1">
        <v>614746</v>
      </c>
    </row>
    <row r="1515" spans="1:7" x14ac:dyDescent="0.3">
      <c r="A1515" s="1" t="s">
        <v>22</v>
      </c>
      <c r="B1515" s="1" t="s">
        <v>13</v>
      </c>
      <c r="C1515" s="1" t="s">
        <v>10</v>
      </c>
      <c r="D1515">
        <v>2021</v>
      </c>
      <c r="E1515" s="1" t="s">
        <v>9</v>
      </c>
      <c r="F1515" s="2">
        <f>DATE(D1515, MATCH(UPPER(E1515), {"JANUARI";"FEBRUARI";"MARET";"APRIL";"MEI";"JUNI";"JULI";"AGUSTUS";"SEPTEMBER";"OKTOBER";"NOVEMBER";"DESEMBER"}, 0), 1)</f>
        <v>44440</v>
      </c>
      <c r="G1515" s="1">
        <v>626811</v>
      </c>
    </row>
    <row r="1516" spans="1:7" x14ac:dyDescent="0.3">
      <c r="A1516" s="1" t="s">
        <v>22</v>
      </c>
      <c r="B1516" s="1" t="s">
        <v>13</v>
      </c>
      <c r="C1516" s="1" t="s">
        <v>10</v>
      </c>
      <c r="D1516">
        <v>2022</v>
      </c>
      <c r="E1516" s="1" t="s">
        <v>8</v>
      </c>
      <c r="F1516" s="2">
        <f>DATE(D1516, MATCH(UPPER(E1516), {"JANUARI";"FEBRUARI";"MARET";"APRIL";"MEI";"JUNI";"JULI";"AGUSTUS";"SEPTEMBER";"OKTOBER";"NOVEMBER";"DESEMBER"}, 0), 1)</f>
        <v>44621</v>
      </c>
      <c r="G1516" s="1">
        <v>659308</v>
      </c>
    </row>
    <row r="1517" spans="1:7" x14ac:dyDescent="0.3">
      <c r="A1517" s="1" t="s">
        <v>22</v>
      </c>
      <c r="B1517" s="1" t="s">
        <v>13</v>
      </c>
      <c r="C1517" s="1" t="s">
        <v>10</v>
      </c>
      <c r="D1517">
        <v>2022</v>
      </c>
      <c r="E1517" s="1" t="s">
        <v>9</v>
      </c>
      <c r="F1517" s="2">
        <f>DATE(D1517, MATCH(UPPER(E1517), {"JANUARI";"FEBRUARI";"MARET";"APRIL";"MEI";"JUNI";"JULI";"AGUSTUS";"SEPTEMBER";"OKTOBER";"NOVEMBER";"DESEMBER"}, 0), 1)</f>
        <v>44805</v>
      </c>
      <c r="G1517" s="1">
        <v>697732</v>
      </c>
    </row>
    <row r="1518" spans="1:7" x14ac:dyDescent="0.3">
      <c r="A1518" s="1" t="s">
        <v>22</v>
      </c>
      <c r="B1518" s="1" t="s">
        <v>13</v>
      </c>
      <c r="C1518" s="1" t="s">
        <v>11</v>
      </c>
      <c r="D1518">
        <v>2021</v>
      </c>
      <c r="E1518" s="1" t="s">
        <v>8</v>
      </c>
      <c r="F1518" s="2">
        <f>DATE(D1518, MATCH(UPPER(E1518), {"JANUARI";"FEBRUARI";"MARET";"APRIL";"MEI";"JUNI";"JULI";"AGUSTUS";"SEPTEMBER";"OKTOBER";"NOVEMBER";"DESEMBER"}, 0), 1)</f>
        <v>44256</v>
      </c>
      <c r="G1518" s="1">
        <v>642425</v>
      </c>
    </row>
    <row r="1519" spans="1:7" x14ac:dyDescent="0.3">
      <c r="A1519" s="1" t="s">
        <v>22</v>
      </c>
      <c r="B1519" s="1" t="s">
        <v>13</v>
      </c>
      <c r="C1519" s="1" t="s">
        <v>11</v>
      </c>
      <c r="D1519">
        <v>2021</v>
      </c>
      <c r="E1519" s="1" t="s">
        <v>9</v>
      </c>
      <c r="F1519" s="2">
        <f>DATE(D1519, MATCH(UPPER(E1519), {"JANUARI";"FEBRUARI";"MARET";"APRIL";"MEI";"JUNI";"JULI";"AGUSTUS";"SEPTEMBER";"OKTOBER";"NOVEMBER";"DESEMBER"}, 0), 1)</f>
        <v>44440</v>
      </c>
      <c r="G1519" s="1">
        <v>653854</v>
      </c>
    </row>
    <row r="1520" spans="1:7" x14ac:dyDescent="0.3">
      <c r="A1520" s="1" t="s">
        <v>22</v>
      </c>
      <c r="B1520" s="1" t="s">
        <v>13</v>
      </c>
      <c r="C1520" s="1" t="s">
        <v>11</v>
      </c>
      <c r="D1520">
        <v>2022</v>
      </c>
      <c r="E1520" s="1" t="s">
        <v>8</v>
      </c>
      <c r="F1520" s="2">
        <f>DATE(D1520, MATCH(UPPER(E1520), {"JANUARI";"FEBRUARI";"MARET";"APRIL";"MEI";"JUNI";"JULI";"AGUSTUS";"SEPTEMBER";"OKTOBER";"NOVEMBER";"DESEMBER"}, 0), 1)</f>
        <v>44621</v>
      </c>
      <c r="G1520" s="1">
        <v>684069</v>
      </c>
    </row>
    <row r="1521" spans="1:7" x14ac:dyDescent="0.3">
      <c r="A1521" s="1" t="s">
        <v>22</v>
      </c>
      <c r="B1521" s="1" t="s">
        <v>13</v>
      </c>
      <c r="C1521" s="1" t="s">
        <v>11</v>
      </c>
      <c r="D1521">
        <v>2022</v>
      </c>
      <c r="E1521" s="1" t="s">
        <v>9</v>
      </c>
      <c r="F1521" s="2">
        <f>DATE(D1521, MATCH(UPPER(E1521), {"JANUARI";"FEBRUARI";"MARET";"APRIL";"MEI";"JUNI";"JULI";"AGUSTUS";"SEPTEMBER";"OKTOBER";"NOVEMBER";"DESEMBER"}, 0), 1)</f>
        <v>44805</v>
      </c>
      <c r="G1521" s="1">
        <v>730462</v>
      </c>
    </row>
    <row r="1522" spans="1:7" x14ac:dyDescent="0.3">
      <c r="A1522" s="1" t="s">
        <v>23</v>
      </c>
      <c r="B1522" s="1" t="s">
        <v>6</v>
      </c>
      <c r="C1522" s="1" t="s">
        <v>7</v>
      </c>
      <c r="D1522">
        <v>2015</v>
      </c>
      <c r="E1522" s="1" t="s">
        <v>8</v>
      </c>
      <c r="F1522" s="2">
        <f>DATE(D1522, MATCH(UPPER(E1522), {"JANUARI";"FEBRUARI";"MARET";"APRIL";"MEI";"JUNI";"JULI";"AGUSTUS";"SEPTEMBER";"OKTOBER";"NOVEMBER";"DESEMBER"}, 0), 1)</f>
        <v>42064</v>
      </c>
      <c r="G1522" s="1">
        <v>319595</v>
      </c>
    </row>
    <row r="1523" spans="1:7" x14ac:dyDescent="0.3">
      <c r="A1523" s="1" t="s">
        <v>23</v>
      </c>
      <c r="B1523" s="1" t="s">
        <v>6</v>
      </c>
      <c r="C1523" s="1" t="s">
        <v>7</v>
      </c>
      <c r="D1523">
        <v>2015</v>
      </c>
      <c r="E1523" s="1" t="s">
        <v>9</v>
      </c>
      <c r="F1523" s="2">
        <f>DATE(D1523, MATCH(UPPER(E1523), {"JANUARI";"FEBRUARI";"MARET";"APRIL";"MEI";"JUNI";"JULI";"AGUSTUS";"SEPTEMBER";"OKTOBER";"NOVEMBER";"DESEMBER"}, 0), 1)</f>
        <v>42248</v>
      </c>
      <c r="G1523" s="1">
        <v>327678</v>
      </c>
    </row>
    <row r="1524" spans="1:7" x14ac:dyDescent="0.3">
      <c r="A1524" s="1" t="s">
        <v>23</v>
      </c>
      <c r="B1524" s="1" t="s">
        <v>6</v>
      </c>
      <c r="C1524" s="1" t="s">
        <v>7</v>
      </c>
      <c r="D1524">
        <v>2016</v>
      </c>
      <c r="E1524" s="1" t="s">
        <v>8</v>
      </c>
      <c r="F1524" s="2">
        <f>DATE(D1524, MATCH(UPPER(E1524), {"JANUARI";"FEBRUARI";"MARET";"APRIL";"MEI";"JUNI";"JULI";"AGUSTUS";"SEPTEMBER";"OKTOBER";"NOVEMBER";"DESEMBER"}, 0), 1)</f>
        <v>42430</v>
      </c>
      <c r="G1524" s="1">
        <v>329644</v>
      </c>
    </row>
    <row r="1525" spans="1:7" x14ac:dyDescent="0.3">
      <c r="A1525" s="1" t="s">
        <v>23</v>
      </c>
      <c r="B1525" s="1" t="s">
        <v>6</v>
      </c>
      <c r="C1525" s="1" t="s">
        <v>7</v>
      </c>
      <c r="D1525">
        <v>2016</v>
      </c>
      <c r="E1525" s="1" t="s">
        <v>9</v>
      </c>
      <c r="F1525" s="2">
        <f>DATE(D1525, MATCH(UPPER(E1525), {"JANUARI";"FEBRUARI";"MARET";"APRIL";"MEI";"JUNI";"JULI";"AGUSTUS";"SEPTEMBER";"OKTOBER";"NOVEMBER";"DESEMBER"}, 0), 1)</f>
        <v>42614</v>
      </c>
      <c r="G1525" s="1">
        <v>334938</v>
      </c>
    </row>
    <row r="1526" spans="1:7" x14ac:dyDescent="0.3">
      <c r="A1526" s="1" t="s">
        <v>23</v>
      </c>
      <c r="B1526" s="1" t="s">
        <v>6</v>
      </c>
      <c r="C1526" s="1" t="s">
        <v>11</v>
      </c>
      <c r="D1526">
        <v>2015</v>
      </c>
      <c r="E1526" s="1" t="s">
        <v>8</v>
      </c>
      <c r="F1526" s="2">
        <f>DATE(D1526, MATCH(UPPER(E1526), {"JANUARI";"FEBRUARI";"MARET";"APRIL";"MEI";"JUNI";"JULI";"AGUSTUS";"SEPTEMBER";"OKTOBER";"NOVEMBER";"DESEMBER"}, 0), 1)</f>
        <v>42064</v>
      </c>
      <c r="G1526" s="1">
        <v>319595</v>
      </c>
    </row>
    <row r="1527" spans="1:7" x14ac:dyDescent="0.3">
      <c r="A1527" s="1" t="s">
        <v>23</v>
      </c>
      <c r="B1527" s="1" t="s">
        <v>6</v>
      </c>
      <c r="C1527" s="1" t="s">
        <v>11</v>
      </c>
      <c r="D1527">
        <v>2015</v>
      </c>
      <c r="E1527" s="1" t="s">
        <v>9</v>
      </c>
      <c r="F1527" s="2">
        <f>DATE(D1527, MATCH(UPPER(E1527), {"JANUARI";"FEBRUARI";"MARET";"APRIL";"MEI";"JUNI";"JULI";"AGUSTUS";"SEPTEMBER";"OKTOBER";"NOVEMBER";"DESEMBER"}, 0), 1)</f>
        <v>42248</v>
      </c>
      <c r="G1527" s="1">
        <v>327678</v>
      </c>
    </row>
    <row r="1528" spans="1:7" x14ac:dyDescent="0.3">
      <c r="A1528" s="1" t="s">
        <v>23</v>
      </c>
      <c r="B1528" s="1" t="s">
        <v>6</v>
      </c>
      <c r="C1528" s="1" t="s">
        <v>11</v>
      </c>
      <c r="D1528">
        <v>2016</v>
      </c>
      <c r="E1528" s="1" t="s">
        <v>8</v>
      </c>
      <c r="F1528" s="2">
        <f>DATE(D1528, MATCH(UPPER(E1528), {"JANUARI";"FEBRUARI";"MARET";"APRIL";"MEI";"JUNI";"JULI";"AGUSTUS";"SEPTEMBER";"OKTOBER";"NOVEMBER";"DESEMBER"}, 0), 1)</f>
        <v>42430</v>
      </c>
      <c r="G1528" s="1">
        <v>329644</v>
      </c>
    </row>
    <row r="1529" spans="1:7" x14ac:dyDescent="0.3">
      <c r="A1529" s="1" t="s">
        <v>23</v>
      </c>
      <c r="B1529" s="1" t="s">
        <v>6</v>
      </c>
      <c r="C1529" s="1" t="s">
        <v>11</v>
      </c>
      <c r="D1529">
        <v>2016</v>
      </c>
      <c r="E1529" s="1" t="s">
        <v>9</v>
      </c>
      <c r="F1529" s="2">
        <f>DATE(D1529, MATCH(UPPER(E1529), {"JANUARI";"FEBRUARI";"MARET";"APRIL";"MEI";"JUNI";"JULI";"AGUSTUS";"SEPTEMBER";"OKTOBER";"NOVEMBER";"DESEMBER"}, 0), 1)</f>
        <v>42614</v>
      </c>
      <c r="G1529" s="1">
        <v>334938</v>
      </c>
    </row>
    <row r="1530" spans="1:7" x14ac:dyDescent="0.3">
      <c r="A1530" s="1" t="s">
        <v>23</v>
      </c>
      <c r="B1530" s="1" t="s">
        <v>6</v>
      </c>
      <c r="C1530" s="1" t="s">
        <v>7</v>
      </c>
      <c r="D1530">
        <v>2017</v>
      </c>
      <c r="E1530" s="1" t="s">
        <v>8</v>
      </c>
      <c r="F1530" s="2">
        <f>DATE(D1530, MATCH(UPPER(E1530), {"JANUARI";"FEBRUARI";"MARET";"APRIL";"MEI";"JUNI";"JULI";"AGUSTUS";"SEPTEMBER";"OKTOBER";"NOVEMBER";"DESEMBER"}, 0), 1)</f>
        <v>42795</v>
      </c>
      <c r="G1530" s="1">
        <v>347382</v>
      </c>
    </row>
    <row r="1531" spans="1:7" x14ac:dyDescent="0.3">
      <c r="A1531" s="1" t="s">
        <v>23</v>
      </c>
      <c r="B1531" s="1" t="s">
        <v>6</v>
      </c>
      <c r="C1531" s="1" t="s">
        <v>7</v>
      </c>
      <c r="D1531">
        <v>2017</v>
      </c>
      <c r="E1531" s="1" t="s">
        <v>9</v>
      </c>
      <c r="F1531" s="2">
        <f>DATE(D1531, MATCH(UPPER(E1531), {"JANUARI";"FEBRUARI";"MARET";"APRIL";"MEI";"JUNI";"JULI";"AGUSTUS";"SEPTEMBER";"OKTOBER";"NOVEMBER";"DESEMBER"}, 0), 1)</f>
        <v>42979</v>
      </c>
      <c r="G1531" s="1">
        <v>383192</v>
      </c>
    </row>
    <row r="1532" spans="1:7" x14ac:dyDescent="0.3">
      <c r="A1532" s="1" t="s">
        <v>23</v>
      </c>
      <c r="B1532" s="1" t="s">
        <v>6</v>
      </c>
      <c r="C1532" s="1" t="s">
        <v>7</v>
      </c>
      <c r="D1532">
        <v>2018</v>
      </c>
      <c r="E1532" s="1" t="s">
        <v>8</v>
      </c>
      <c r="F1532" s="2">
        <f>DATE(D1532, MATCH(UPPER(E1532), {"JANUARI";"FEBRUARI";"MARET";"APRIL";"MEI";"JUNI";"JULI";"AGUSTUS";"SEPTEMBER";"OKTOBER";"NOVEMBER";"DESEMBER"}, 0), 1)</f>
        <v>43160</v>
      </c>
      <c r="G1532" s="1">
        <v>394158</v>
      </c>
    </row>
    <row r="1533" spans="1:7" x14ac:dyDescent="0.3">
      <c r="A1533" s="1" t="s">
        <v>23</v>
      </c>
      <c r="B1533" s="1" t="s">
        <v>6</v>
      </c>
      <c r="C1533" s="1" t="s">
        <v>7</v>
      </c>
      <c r="D1533">
        <v>2018</v>
      </c>
      <c r="E1533" s="1" t="s">
        <v>9</v>
      </c>
      <c r="F1533" s="2">
        <f>DATE(D1533, MATCH(UPPER(E1533), {"JANUARI";"FEBRUARI";"MARET";"APRIL";"MEI";"JUNI";"JULI";"AGUSTUS";"SEPTEMBER";"OKTOBER";"NOVEMBER";"DESEMBER"}, 0), 1)</f>
        <v>43344</v>
      </c>
      <c r="G1533" s="1">
        <v>408790</v>
      </c>
    </row>
    <row r="1534" spans="1:7" x14ac:dyDescent="0.3">
      <c r="A1534" s="1" t="s">
        <v>23</v>
      </c>
      <c r="B1534" s="1" t="s">
        <v>6</v>
      </c>
      <c r="C1534" s="1" t="s">
        <v>11</v>
      </c>
      <c r="D1534">
        <v>2017</v>
      </c>
      <c r="E1534" s="1" t="s">
        <v>8</v>
      </c>
      <c r="F1534" s="2">
        <f>DATE(D1534, MATCH(UPPER(E1534), {"JANUARI";"FEBRUARI";"MARET";"APRIL";"MEI";"JUNI";"JULI";"AGUSTUS";"SEPTEMBER";"OKTOBER";"NOVEMBER";"DESEMBER"}, 0), 1)</f>
        <v>42795</v>
      </c>
      <c r="G1534" s="1">
        <v>347382</v>
      </c>
    </row>
    <row r="1535" spans="1:7" x14ac:dyDescent="0.3">
      <c r="A1535" s="1" t="s">
        <v>23</v>
      </c>
      <c r="B1535" s="1" t="s">
        <v>6</v>
      </c>
      <c r="C1535" s="1" t="s">
        <v>11</v>
      </c>
      <c r="D1535">
        <v>2017</v>
      </c>
      <c r="E1535" s="1" t="s">
        <v>9</v>
      </c>
      <c r="F1535" s="2">
        <f>DATE(D1535, MATCH(UPPER(E1535), {"JANUARI";"FEBRUARI";"MARET";"APRIL";"MEI";"JUNI";"JULI";"AGUSTUS";"SEPTEMBER";"OKTOBER";"NOVEMBER";"DESEMBER"}, 0), 1)</f>
        <v>42979</v>
      </c>
      <c r="G1535" s="1">
        <v>383192</v>
      </c>
    </row>
    <row r="1536" spans="1:7" x14ac:dyDescent="0.3">
      <c r="A1536" s="1" t="s">
        <v>23</v>
      </c>
      <c r="B1536" s="1" t="s">
        <v>6</v>
      </c>
      <c r="C1536" s="1" t="s">
        <v>11</v>
      </c>
      <c r="D1536">
        <v>2018</v>
      </c>
      <c r="E1536" s="1" t="s">
        <v>8</v>
      </c>
      <c r="F1536" s="2">
        <f>DATE(D1536, MATCH(UPPER(E1536), {"JANUARI";"FEBRUARI";"MARET";"APRIL";"MEI";"JUNI";"JULI";"AGUSTUS";"SEPTEMBER";"OKTOBER";"NOVEMBER";"DESEMBER"}, 0), 1)</f>
        <v>43160</v>
      </c>
      <c r="G1536" s="1">
        <v>394158</v>
      </c>
    </row>
    <row r="1537" spans="1:7" x14ac:dyDescent="0.3">
      <c r="A1537" s="1" t="s">
        <v>23</v>
      </c>
      <c r="B1537" s="1" t="s">
        <v>6</v>
      </c>
      <c r="C1537" s="1" t="s">
        <v>11</v>
      </c>
      <c r="D1537">
        <v>2018</v>
      </c>
      <c r="E1537" s="1" t="s">
        <v>9</v>
      </c>
      <c r="F1537" s="2">
        <f>DATE(D1537, MATCH(UPPER(E1537), {"JANUARI";"FEBRUARI";"MARET";"APRIL";"MEI";"JUNI";"JULI";"AGUSTUS";"SEPTEMBER";"OKTOBER";"NOVEMBER";"DESEMBER"}, 0), 1)</f>
        <v>43344</v>
      </c>
      <c r="G1537" s="1">
        <v>408790</v>
      </c>
    </row>
    <row r="1538" spans="1:7" x14ac:dyDescent="0.3">
      <c r="A1538" s="1" t="s">
        <v>23</v>
      </c>
      <c r="B1538" s="1" t="s">
        <v>6</v>
      </c>
      <c r="C1538" s="1" t="s">
        <v>7</v>
      </c>
      <c r="D1538">
        <v>2019</v>
      </c>
      <c r="E1538" s="1" t="s">
        <v>8</v>
      </c>
      <c r="F1538" s="2">
        <f>DATE(D1538, MATCH(UPPER(E1538), {"JANUARI";"FEBRUARI";"MARET";"APRIL";"MEI";"JUNI";"JULI";"AGUSTUS";"SEPTEMBER";"OKTOBER";"NOVEMBER";"DESEMBER"}, 0), 1)</f>
        <v>43525</v>
      </c>
      <c r="G1538" s="1">
        <v>429915</v>
      </c>
    </row>
    <row r="1539" spans="1:7" x14ac:dyDescent="0.3">
      <c r="A1539" s="1" t="s">
        <v>23</v>
      </c>
      <c r="B1539" s="1" t="s">
        <v>6</v>
      </c>
      <c r="C1539" s="1" t="s">
        <v>7</v>
      </c>
      <c r="D1539">
        <v>2019</v>
      </c>
      <c r="E1539" s="1" t="s">
        <v>9</v>
      </c>
      <c r="F1539" s="2">
        <f>DATE(D1539, MATCH(UPPER(E1539), {"JANUARI";"FEBRUARI";"MARET";"APRIL";"MEI";"JUNI";"JULI";"AGUSTUS";"SEPTEMBER";"OKTOBER";"NOVEMBER";"DESEMBER"}, 0), 1)</f>
        <v>43709</v>
      </c>
      <c r="G1539" s="1">
        <v>451918</v>
      </c>
    </row>
    <row r="1540" spans="1:7" x14ac:dyDescent="0.3">
      <c r="A1540" s="1" t="s">
        <v>23</v>
      </c>
      <c r="B1540" s="1" t="s">
        <v>6</v>
      </c>
      <c r="C1540" s="1" t="s">
        <v>7</v>
      </c>
      <c r="D1540">
        <v>2020</v>
      </c>
      <c r="E1540" s="1" t="s">
        <v>8</v>
      </c>
      <c r="F1540" s="2">
        <f>DATE(D1540, MATCH(UPPER(E1540), {"JANUARI";"FEBRUARI";"MARET";"APRIL";"MEI";"JUNI";"JULI";"AGUSTUS";"SEPTEMBER";"OKTOBER";"NOVEMBER";"DESEMBER"}, 0), 1)</f>
        <v>43891</v>
      </c>
      <c r="G1540" s="1">
        <v>466156</v>
      </c>
    </row>
    <row r="1541" spans="1:7" x14ac:dyDescent="0.3">
      <c r="A1541" s="1" t="s">
        <v>23</v>
      </c>
      <c r="B1541" s="1" t="s">
        <v>6</v>
      </c>
      <c r="C1541" s="1" t="s">
        <v>7</v>
      </c>
      <c r="D1541">
        <v>2020</v>
      </c>
      <c r="E1541" s="1" t="s">
        <v>9</v>
      </c>
      <c r="F1541" s="2">
        <f>DATE(D1541, MATCH(UPPER(E1541), {"JANUARI";"FEBRUARI";"MARET";"APRIL";"MEI";"JUNI";"JULI";"AGUSTUS";"SEPTEMBER";"OKTOBER";"NOVEMBER";"DESEMBER"}, 0), 1)</f>
        <v>44075</v>
      </c>
      <c r="G1541" s="1">
        <v>467847</v>
      </c>
    </row>
    <row r="1542" spans="1:7" x14ac:dyDescent="0.3">
      <c r="A1542" s="1" t="s">
        <v>23</v>
      </c>
      <c r="B1542" s="1" t="s">
        <v>6</v>
      </c>
      <c r="C1542" s="1" t="s">
        <v>11</v>
      </c>
      <c r="D1542">
        <v>2019</v>
      </c>
      <c r="E1542" s="1" t="s">
        <v>8</v>
      </c>
      <c r="F1542" s="2">
        <f>DATE(D1542, MATCH(UPPER(E1542), {"JANUARI";"FEBRUARI";"MARET";"APRIL";"MEI";"JUNI";"JULI";"AGUSTUS";"SEPTEMBER";"OKTOBER";"NOVEMBER";"DESEMBER"}, 0), 1)</f>
        <v>43525</v>
      </c>
      <c r="G1542" s="1">
        <v>429915</v>
      </c>
    </row>
    <row r="1543" spans="1:7" x14ac:dyDescent="0.3">
      <c r="A1543" s="1" t="s">
        <v>23</v>
      </c>
      <c r="B1543" s="1" t="s">
        <v>6</v>
      </c>
      <c r="C1543" s="1" t="s">
        <v>11</v>
      </c>
      <c r="D1543">
        <v>2019</v>
      </c>
      <c r="E1543" s="1" t="s">
        <v>9</v>
      </c>
      <c r="F1543" s="2">
        <f>DATE(D1543, MATCH(UPPER(E1543), {"JANUARI";"FEBRUARI";"MARET";"APRIL";"MEI";"JUNI";"JULI";"AGUSTUS";"SEPTEMBER";"OKTOBER";"NOVEMBER";"DESEMBER"}, 0), 1)</f>
        <v>43709</v>
      </c>
      <c r="G1543" s="1">
        <v>451918</v>
      </c>
    </row>
    <row r="1544" spans="1:7" x14ac:dyDescent="0.3">
      <c r="A1544" s="1" t="s">
        <v>23</v>
      </c>
      <c r="B1544" s="1" t="s">
        <v>6</v>
      </c>
      <c r="C1544" s="1" t="s">
        <v>11</v>
      </c>
      <c r="D1544">
        <v>2020</v>
      </c>
      <c r="E1544" s="1" t="s">
        <v>8</v>
      </c>
      <c r="F1544" s="2">
        <f>DATE(D1544, MATCH(UPPER(E1544), {"JANUARI";"FEBRUARI";"MARET";"APRIL";"MEI";"JUNI";"JULI";"AGUSTUS";"SEPTEMBER";"OKTOBER";"NOVEMBER";"DESEMBER"}, 0), 1)</f>
        <v>43891</v>
      </c>
      <c r="G1544" s="1">
        <v>466156</v>
      </c>
    </row>
    <row r="1545" spans="1:7" x14ac:dyDescent="0.3">
      <c r="A1545" s="1" t="s">
        <v>23</v>
      </c>
      <c r="B1545" s="1" t="s">
        <v>6</v>
      </c>
      <c r="C1545" s="1" t="s">
        <v>11</v>
      </c>
      <c r="D1545">
        <v>2020</v>
      </c>
      <c r="E1545" s="1" t="s">
        <v>9</v>
      </c>
      <c r="F1545" s="2">
        <f>DATE(D1545, MATCH(UPPER(E1545), {"JANUARI";"FEBRUARI";"MARET";"APRIL";"MEI";"JUNI";"JULI";"AGUSTUS";"SEPTEMBER";"OKTOBER";"NOVEMBER";"DESEMBER"}, 0), 1)</f>
        <v>44075</v>
      </c>
      <c r="G1545" s="1">
        <v>467847</v>
      </c>
    </row>
    <row r="1546" spans="1:7" x14ac:dyDescent="0.3">
      <c r="A1546" s="1" t="s">
        <v>23</v>
      </c>
      <c r="B1546" s="1" t="s">
        <v>6</v>
      </c>
      <c r="C1546" s="1" t="s">
        <v>7</v>
      </c>
      <c r="D1546">
        <v>2021</v>
      </c>
      <c r="E1546" s="1" t="s">
        <v>8</v>
      </c>
      <c r="F1546" s="2">
        <f>DATE(D1546, MATCH(UPPER(E1546), {"JANUARI";"FEBRUARI";"MARET";"APRIL";"MEI";"JUNI";"JULI";"AGUSTUS";"SEPTEMBER";"OKTOBER";"NOVEMBER";"DESEMBER"}, 0), 1)</f>
        <v>44256</v>
      </c>
      <c r="G1546" s="1">
        <v>479332</v>
      </c>
    </row>
    <row r="1547" spans="1:7" x14ac:dyDescent="0.3">
      <c r="A1547" s="1" t="s">
        <v>23</v>
      </c>
      <c r="B1547" s="1" t="s">
        <v>6</v>
      </c>
      <c r="C1547" s="1" t="s">
        <v>7</v>
      </c>
      <c r="D1547">
        <v>2021</v>
      </c>
      <c r="E1547" s="1" t="s">
        <v>9</v>
      </c>
      <c r="F1547" s="2">
        <f>DATE(D1547, MATCH(UPPER(E1547), {"JANUARI";"FEBRUARI";"MARET";"APRIL";"MEI";"JUNI";"JULI";"AGUSTUS";"SEPTEMBER";"OKTOBER";"NOVEMBER";"DESEMBER"}, 0), 1)</f>
        <v>44440</v>
      </c>
      <c r="G1547" s="1">
        <v>490918</v>
      </c>
    </row>
    <row r="1548" spans="1:7" x14ac:dyDescent="0.3">
      <c r="A1548" s="1" t="s">
        <v>23</v>
      </c>
      <c r="B1548" s="1" t="s">
        <v>6</v>
      </c>
      <c r="C1548" s="1" t="s">
        <v>7</v>
      </c>
      <c r="D1548">
        <v>2022</v>
      </c>
      <c r="E1548" s="1" t="s">
        <v>8</v>
      </c>
      <c r="F1548" s="2">
        <f>DATE(D1548, MATCH(UPPER(E1548), {"JANUARI";"FEBRUARI";"MARET";"APRIL";"MEI";"JUNI";"JULI";"AGUSTUS";"SEPTEMBER";"OKTOBER";"NOVEMBER";"DESEMBER"}, 0), 1)</f>
        <v>44621</v>
      </c>
      <c r="G1548" s="1">
        <v>508239</v>
      </c>
    </row>
    <row r="1549" spans="1:7" x14ac:dyDescent="0.3">
      <c r="A1549" s="1" t="s">
        <v>23</v>
      </c>
      <c r="B1549" s="1" t="s">
        <v>6</v>
      </c>
      <c r="C1549" s="1" t="s">
        <v>7</v>
      </c>
      <c r="D1549">
        <v>2022</v>
      </c>
      <c r="E1549" s="1" t="s">
        <v>9</v>
      </c>
      <c r="F1549" s="2">
        <f>DATE(D1549, MATCH(UPPER(E1549), {"JANUARI";"FEBRUARI";"MARET";"APRIL";"MEI";"JUNI";"JULI";"AGUSTUS";"SEPTEMBER";"OKTOBER";"NOVEMBER";"DESEMBER"}, 0), 1)</f>
        <v>44805</v>
      </c>
      <c r="G1549" s="1">
        <v>534819</v>
      </c>
    </row>
    <row r="1550" spans="1:7" x14ac:dyDescent="0.3">
      <c r="A1550" s="1" t="s">
        <v>23</v>
      </c>
      <c r="B1550" s="1" t="s">
        <v>6</v>
      </c>
      <c r="C1550" s="1" t="s">
        <v>11</v>
      </c>
      <c r="D1550">
        <v>2021</v>
      </c>
      <c r="E1550" s="1" t="s">
        <v>8</v>
      </c>
      <c r="F1550" s="2">
        <f>DATE(D1550, MATCH(UPPER(E1550), {"JANUARI";"FEBRUARI";"MARET";"APRIL";"MEI";"JUNI";"JULI";"AGUSTUS";"SEPTEMBER";"OKTOBER";"NOVEMBER";"DESEMBER"}, 0), 1)</f>
        <v>44256</v>
      </c>
      <c r="G1550" s="1">
        <v>479332</v>
      </c>
    </row>
    <row r="1551" spans="1:7" x14ac:dyDescent="0.3">
      <c r="A1551" s="1" t="s">
        <v>23</v>
      </c>
      <c r="B1551" s="1" t="s">
        <v>6</v>
      </c>
      <c r="C1551" s="1" t="s">
        <v>11</v>
      </c>
      <c r="D1551">
        <v>2021</v>
      </c>
      <c r="E1551" s="1" t="s">
        <v>9</v>
      </c>
      <c r="F1551" s="2">
        <f>DATE(D1551, MATCH(UPPER(E1551), {"JANUARI";"FEBRUARI";"MARET";"APRIL";"MEI";"JUNI";"JULI";"AGUSTUS";"SEPTEMBER";"OKTOBER";"NOVEMBER";"DESEMBER"}, 0), 1)</f>
        <v>44440</v>
      </c>
      <c r="G1551" s="1">
        <v>490918</v>
      </c>
    </row>
    <row r="1552" spans="1:7" x14ac:dyDescent="0.3">
      <c r="A1552" s="1" t="s">
        <v>23</v>
      </c>
      <c r="B1552" s="1" t="s">
        <v>6</v>
      </c>
      <c r="C1552" s="1" t="s">
        <v>11</v>
      </c>
      <c r="D1552">
        <v>2022</v>
      </c>
      <c r="E1552" s="1" t="s">
        <v>8</v>
      </c>
      <c r="F1552" s="2">
        <f>DATE(D1552, MATCH(UPPER(E1552), {"JANUARI";"FEBRUARI";"MARET";"APRIL";"MEI";"JUNI";"JULI";"AGUSTUS";"SEPTEMBER";"OKTOBER";"NOVEMBER";"DESEMBER"}, 0), 1)</f>
        <v>44621</v>
      </c>
      <c r="G1552" s="1">
        <v>508239</v>
      </c>
    </row>
    <row r="1553" spans="1:7" x14ac:dyDescent="0.3">
      <c r="A1553" s="1" t="s">
        <v>23</v>
      </c>
      <c r="B1553" s="1" t="s">
        <v>6</v>
      </c>
      <c r="C1553" s="1" t="s">
        <v>11</v>
      </c>
      <c r="D1553">
        <v>2022</v>
      </c>
      <c r="E1553" s="1" t="s">
        <v>9</v>
      </c>
      <c r="F1553" s="2">
        <f>DATE(D1553, MATCH(UPPER(E1553), {"JANUARI";"FEBRUARI";"MARET";"APRIL";"MEI";"JUNI";"JULI";"AGUSTUS";"SEPTEMBER";"OKTOBER";"NOVEMBER";"DESEMBER"}, 0), 1)</f>
        <v>44805</v>
      </c>
      <c r="G1553" s="1">
        <v>534819</v>
      </c>
    </row>
    <row r="1554" spans="1:7" x14ac:dyDescent="0.3">
      <c r="A1554" s="1" t="s">
        <v>23</v>
      </c>
      <c r="B1554" s="1" t="s">
        <v>12</v>
      </c>
      <c r="C1554" s="1" t="s">
        <v>7</v>
      </c>
      <c r="D1554">
        <v>2015</v>
      </c>
      <c r="E1554" s="1" t="s">
        <v>8</v>
      </c>
      <c r="F1554" s="2">
        <f>DATE(D1554, MATCH(UPPER(E1554), {"JANUARI";"FEBRUARI";"MARET";"APRIL";"MEI";"JUNI";"JULI";"AGUSTUS";"SEPTEMBER";"OKTOBER";"NOVEMBER";"DESEMBER"}, 0), 1)</f>
        <v>42064</v>
      </c>
      <c r="G1554" s="1">
        <v>167793</v>
      </c>
    </row>
    <row r="1555" spans="1:7" x14ac:dyDescent="0.3">
      <c r="A1555" s="1" t="s">
        <v>23</v>
      </c>
      <c r="B1555" s="1" t="s">
        <v>12</v>
      </c>
      <c r="C1555" s="1" t="s">
        <v>7</v>
      </c>
      <c r="D1555">
        <v>2015</v>
      </c>
      <c r="E1555" s="1" t="s">
        <v>9</v>
      </c>
      <c r="F1555" s="2">
        <f>DATE(D1555, MATCH(UPPER(E1555), {"JANUARI";"FEBRUARI";"MARET";"APRIL";"MEI";"JUNI";"JULI";"AGUSTUS";"SEPTEMBER";"OKTOBER";"NOVEMBER";"DESEMBER"}, 0), 1)</f>
        <v>42248</v>
      </c>
      <c r="G1555" s="1">
        <v>175361</v>
      </c>
    </row>
    <row r="1556" spans="1:7" x14ac:dyDescent="0.3">
      <c r="A1556" s="1" t="s">
        <v>23</v>
      </c>
      <c r="B1556" s="1" t="s">
        <v>12</v>
      </c>
      <c r="C1556" s="1" t="s">
        <v>7</v>
      </c>
      <c r="D1556">
        <v>2016</v>
      </c>
      <c r="E1556" s="1" t="s">
        <v>8</v>
      </c>
      <c r="F1556" s="2">
        <f>DATE(D1556, MATCH(UPPER(E1556), {"JANUARI";"FEBRUARI";"MARET";"APRIL";"MEI";"JUNI";"JULI";"AGUSTUS";"SEPTEMBER";"OKTOBER";"NOVEMBER";"DESEMBER"}, 0), 1)</f>
        <v>42430</v>
      </c>
      <c r="G1556" s="1">
        <v>180715</v>
      </c>
    </row>
    <row r="1557" spans="1:7" x14ac:dyDescent="0.3">
      <c r="A1557" s="1" t="s">
        <v>23</v>
      </c>
      <c r="B1557" s="1" t="s">
        <v>12</v>
      </c>
      <c r="C1557" s="1" t="s">
        <v>7</v>
      </c>
      <c r="D1557">
        <v>2016</v>
      </c>
      <c r="E1557" s="1" t="s">
        <v>9</v>
      </c>
      <c r="F1557" s="2">
        <f>DATE(D1557, MATCH(UPPER(E1557), {"JANUARI";"FEBRUARI";"MARET";"APRIL";"MEI";"JUNI";"JULI";"AGUSTUS";"SEPTEMBER";"OKTOBER";"NOVEMBER";"DESEMBER"}, 0), 1)</f>
        <v>42614</v>
      </c>
      <c r="G1557" s="1">
        <v>185752</v>
      </c>
    </row>
    <row r="1558" spans="1:7" x14ac:dyDescent="0.3">
      <c r="A1558" s="1" t="s">
        <v>23</v>
      </c>
      <c r="B1558" s="1" t="s">
        <v>12</v>
      </c>
      <c r="C1558" s="1" t="s">
        <v>11</v>
      </c>
      <c r="D1558">
        <v>2015</v>
      </c>
      <c r="E1558" s="1" t="s">
        <v>8</v>
      </c>
      <c r="F1558" s="2">
        <f>DATE(D1558, MATCH(UPPER(E1558), {"JANUARI";"FEBRUARI";"MARET";"APRIL";"MEI";"JUNI";"JULI";"AGUSTUS";"SEPTEMBER";"OKTOBER";"NOVEMBER";"DESEMBER"}, 0), 1)</f>
        <v>42064</v>
      </c>
      <c r="G1558" s="1">
        <v>167793</v>
      </c>
    </row>
    <row r="1559" spans="1:7" x14ac:dyDescent="0.3">
      <c r="A1559" s="1" t="s">
        <v>23</v>
      </c>
      <c r="B1559" s="1" t="s">
        <v>12</v>
      </c>
      <c r="C1559" s="1" t="s">
        <v>11</v>
      </c>
      <c r="D1559">
        <v>2015</v>
      </c>
      <c r="E1559" s="1" t="s">
        <v>9</v>
      </c>
      <c r="F1559" s="2">
        <f>DATE(D1559, MATCH(UPPER(E1559), {"JANUARI";"FEBRUARI";"MARET";"APRIL";"MEI";"JUNI";"JULI";"AGUSTUS";"SEPTEMBER";"OKTOBER";"NOVEMBER";"DESEMBER"}, 0), 1)</f>
        <v>42248</v>
      </c>
      <c r="G1559" s="1">
        <v>175361</v>
      </c>
    </row>
    <row r="1560" spans="1:7" x14ac:dyDescent="0.3">
      <c r="A1560" s="1" t="s">
        <v>23</v>
      </c>
      <c r="B1560" s="1" t="s">
        <v>12</v>
      </c>
      <c r="C1560" s="1" t="s">
        <v>11</v>
      </c>
      <c r="D1560">
        <v>2016</v>
      </c>
      <c r="E1560" s="1" t="s">
        <v>8</v>
      </c>
      <c r="F1560" s="2">
        <f>DATE(D1560, MATCH(UPPER(E1560), {"JANUARI";"FEBRUARI";"MARET";"APRIL";"MEI";"JUNI";"JULI";"AGUSTUS";"SEPTEMBER";"OKTOBER";"NOVEMBER";"DESEMBER"}, 0), 1)</f>
        <v>42430</v>
      </c>
      <c r="G1560" s="1">
        <v>180715</v>
      </c>
    </row>
    <row r="1561" spans="1:7" x14ac:dyDescent="0.3">
      <c r="A1561" s="1" t="s">
        <v>23</v>
      </c>
      <c r="B1561" s="1" t="s">
        <v>12</v>
      </c>
      <c r="C1561" s="1" t="s">
        <v>11</v>
      </c>
      <c r="D1561">
        <v>2016</v>
      </c>
      <c r="E1561" s="1" t="s">
        <v>9</v>
      </c>
      <c r="F1561" s="2">
        <f>DATE(D1561, MATCH(UPPER(E1561), {"JANUARI";"FEBRUARI";"MARET";"APRIL";"MEI";"JUNI";"JULI";"AGUSTUS";"SEPTEMBER";"OKTOBER";"NOVEMBER";"DESEMBER"}, 0), 1)</f>
        <v>42614</v>
      </c>
      <c r="G1561" s="1">
        <v>185752</v>
      </c>
    </row>
    <row r="1562" spans="1:7" x14ac:dyDescent="0.3">
      <c r="A1562" s="1" t="s">
        <v>23</v>
      </c>
      <c r="B1562" s="1" t="s">
        <v>12</v>
      </c>
      <c r="C1562" s="1" t="s">
        <v>7</v>
      </c>
      <c r="D1562">
        <v>2017</v>
      </c>
      <c r="E1562" s="1" t="s">
        <v>8</v>
      </c>
      <c r="F1562" s="2">
        <f>DATE(D1562, MATCH(UPPER(E1562), {"JANUARI";"FEBRUARI";"MARET";"APRIL";"MEI";"JUNI";"JULI";"AGUSTUS";"SEPTEMBER";"OKTOBER";"NOVEMBER";"DESEMBER"}, 0), 1)</f>
        <v>42795</v>
      </c>
      <c r="G1562" s="1">
        <v>189163</v>
      </c>
    </row>
    <row r="1563" spans="1:7" x14ac:dyDescent="0.3">
      <c r="A1563" s="1" t="s">
        <v>23</v>
      </c>
      <c r="B1563" s="1" t="s">
        <v>12</v>
      </c>
      <c r="C1563" s="1" t="s">
        <v>7</v>
      </c>
      <c r="D1563">
        <v>2017</v>
      </c>
      <c r="E1563" s="1" t="s">
        <v>9</v>
      </c>
      <c r="F1563" s="2">
        <f>DATE(D1563, MATCH(UPPER(E1563), {"JANUARI";"FEBRUARI";"MARET";"APRIL";"MEI";"JUNI";"JULI";"AGUSTUS";"SEPTEMBER";"OKTOBER";"NOVEMBER";"DESEMBER"}, 0), 1)</f>
        <v>42979</v>
      </c>
      <c r="G1563" s="1">
        <v>195054</v>
      </c>
    </row>
    <row r="1564" spans="1:7" x14ac:dyDescent="0.3">
      <c r="A1564" s="1" t="s">
        <v>23</v>
      </c>
      <c r="B1564" s="1" t="s">
        <v>12</v>
      </c>
      <c r="C1564" s="1" t="s">
        <v>7</v>
      </c>
      <c r="D1564">
        <v>2018</v>
      </c>
      <c r="E1564" s="1" t="s">
        <v>8</v>
      </c>
      <c r="F1564" s="2">
        <f>DATE(D1564, MATCH(UPPER(E1564), {"JANUARI";"FEBRUARI";"MARET";"APRIL";"MEI";"JUNI";"JULI";"AGUSTUS";"SEPTEMBER";"OKTOBER";"NOVEMBER";"DESEMBER"}, 0), 1)</f>
        <v>43160</v>
      </c>
      <c r="G1564" s="1">
        <v>198949</v>
      </c>
    </row>
    <row r="1565" spans="1:7" x14ac:dyDescent="0.3">
      <c r="A1565" s="1" t="s">
        <v>23</v>
      </c>
      <c r="B1565" s="1" t="s">
        <v>12</v>
      </c>
      <c r="C1565" s="1" t="s">
        <v>7</v>
      </c>
      <c r="D1565">
        <v>2018</v>
      </c>
      <c r="E1565" s="1" t="s">
        <v>9</v>
      </c>
      <c r="F1565" s="2">
        <f>DATE(D1565, MATCH(UPPER(E1565), {"JANUARI";"FEBRUARI";"MARET";"APRIL";"MEI";"JUNI";"JULI";"AGUSTUS";"SEPTEMBER";"OKTOBER";"NOVEMBER";"DESEMBER"}, 0), 1)</f>
        <v>43344</v>
      </c>
      <c r="G1565" s="1">
        <v>198987</v>
      </c>
    </row>
    <row r="1566" spans="1:7" x14ac:dyDescent="0.3">
      <c r="A1566" s="1" t="s">
        <v>23</v>
      </c>
      <c r="B1566" s="1" t="s">
        <v>12</v>
      </c>
      <c r="C1566" s="1" t="s">
        <v>11</v>
      </c>
      <c r="D1566">
        <v>2017</v>
      </c>
      <c r="E1566" s="1" t="s">
        <v>8</v>
      </c>
      <c r="F1566" s="2">
        <f>DATE(D1566, MATCH(UPPER(E1566), {"JANUARI";"FEBRUARI";"MARET";"APRIL";"MEI";"JUNI";"JULI";"AGUSTUS";"SEPTEMBER";"OKTOBER";"NOVEMBER";"DESEMBER"}, 0), 1)</f>
        <v>42795</v>
      </c>
      <c r="G1566" s="1">
        <v>189163</v>
      </c>
    </row>
    <row r="1567" spans="1:7" x14ac:dyDescent="0.3">
      <c r="A1567" s="1" t="s">
        <v>23</v>
      </c>
      <c r="B1567" s="1" t="s">
        <v>12</v>
      </c>
      <c r="C1567" s="1" t="s">
        <v>11</v>
      </c>
      <c r="D1567">
        <v>2017</v>
      </c>
      <c r="E1567" s="1" t="s">
        <v>9</v>
      </c>
      <c r="F1567" s="2">
        <f>DATE(D1567, MATCH(UPPER(E1567), {"JANUARI";"FEBRUARI";"MARET";"APRIL";"MEI";"JUNI";"JULI";"AGUSTUS";"SEPTEMBER";"OKTOBER";"NOVEMBER";"DESEMBER"}, 0), 1)</f>
        <v>42979</v>
      </c>
      <c r="G1567" s="1">
        <v>195054</v>
      </c>
    </row>
    <row r="1568" spans="1:7" x14ac:dyDescent="0.3">
      <c r="A1568" s="1" t="s">
        <v>23</v>
      </c>
      <c r="B1568" s="1" t="s">
        <v>12</v>
      </c>
      <c r="C1568" s="1" t="s">
        <v>11</v>
      </c>
      <c r="D1568">
        <v>2018</v>
      </c>
      <c r="E1568" s="1" t="s">
        <v>8</v>
      </c>
      <c r="F1568" s="2">
        <f>DATE(D1568, MATCH(UPPER(E1568), {"JANUARI";"FEBRUARI";"MARET";"APRIL";"MEI";"JUNI";"JULI";"AGUSTUS";"SEPTEMBER";"OKTOBER";"NOVEMBER";"DESEMBER"}, 0), 1)</f>
        <v>43160</v>
      </c>
      <c r="G1568" s="1">
        <v>198949</v>
      </c>
    </row>
    <row r="1569" spans="1:7" x14ac:dyDescent="0.3">
      <c r="A1569" s="1" t="s">
        <v>23</v>
      </c>
      <c r="B1569" s="1" t="s">
        <v>12</v>
      </c>
      <c r="C1569" s="1" t="s">
        <v>11</v>
      </c>
      <c r="D1569">
        <v>2018</v>
      </c>
      <c r="E1569" s="1" t="s">
        <v>9</v>
      </c>
      <c r="F1569" s="2">
        <f>DATE(D1569, MATCH(UPPER(E1569), {"JANUARI";"FEBRUARI";"MARET";"APRIL";"MEI";"JUNI";"JULI";"AGUSTUS";"SEPTEMBER";"OKTOBER";"NOVEMBER";"DESEMBER"}, 0), 1)</f>
        <v>43344</v>
      </c>
      <c r="G1569" s="1">
        <v>198987</v>
      </c>
    </row>
    <row r="1570" spans="1:7" x14ac:dyDescent="0.3">
      <c r="A1570" s="1" t="s">
        <v>23</v>
      </c>
      <c r="B1570" s="1" t="s">
        <v>12</v>
      </c>
      <c r="C1570" s="1" t="s">
        <v>7</v>
      </c>
      <c r="D1570">
        <v>2019</v>
      </c>
      <c r="E1570" s="1" t="s">
        <v>8</v>
      </c>
      <c r="F1570" s="2">
        <f>DATE(D1570, MATCH(UPPER(E1570), {"JANUARI";"FEBRUARI";"MARET";"APRIL";"MEI";"JUNI";"JULI";"AGUSTUS";"SEPTEMBER";"OKTOBER";"NOVEMBER";"DESEMBER"}, 0), 1)</f>
        <v>43525</v>
      </c>
      <c r="G1570" s="1">
        <v>207345</v>
      </c>
    </row>
    <row r="1571" spans="1:7" x14ac:dyDescent="0.3">
      <c r="A1571" s="1" t="s">
        <v>23</v>
      </c>
      <c r="B1571" s="1" t="s">
        <v>12</v>
      </c>
      <c r="C1571" s="1" t="s">
        <v>7</v>
      </c>
      <c r="D1571">
        <v>2019</v>
      </c>
      <c r="E1571" s="1" t="s">
        <v>9</v>
      </c>
      <c r="F1571" s="2">
        <f>DATE(D1571, MATCH(UPPER(E1571), {"JANUARI";"FEBRUARI";"MARET";"APRIL";"MEI";"JUNI";"JULI";"AGUSTUS";"SEPTEMBER";"OKTOBER";"NOVEMBER";"DESEMBER"}, 0), 1)</f>
        <v>43709</v>
      </c>
      <c r="G1571" s="1">
        <v>211437</v>
      </c>
    </row>
    <row r="1572" spans="1:7" x14ac:dyDescent="0.3">
      <c r="A1572" s="1" t="s">
        <v>23</v>
      </c>
      <c r="B1572" s="1" t="s">
        <v>12</v>
      </c>
      <c r="C1572" s="1" t="s">
        <v>7</v>
      </c>
      <c r="D1572">
        <v>2020</v>
      </c>
      <c r="E1572" s="1" t="s">
        <v>8</v>
      </c>
      <c r="F1572" s="2">
        <f>DATE(D1572, MATCH(UPPER(E1572), {"JANUARI";"FEBRUARI";"MARET";"APRIL";"MEI";"JUNI";"JULI";"AGUSTUS";"SEPTEMBER";"OKTOBER";"NOVEMBER";"DESEMBER"}, 0), 1)</f>
        <v>43891</v>
      </c>
      <c r="G1572" s="1">
        <v>214245</v>
      </c>
    </row>
    <row r="1573" spans="1:7" x14ac:dyDescent="0.3">
      <c r="A1573" s="1" t="s">
        <v>23</v>
      </c>
      <c r="B1573" s="1" t="s">
        <v>12</v>
      </c>
      <c r="C1573" s="1" t="s">
        <v>7</v>
      </c>
      <c r="D1573">
        <v>2020</v>
      </c>
      <c r="E1573" s="1" t="s">
        <v>9</v>
      </c>
      <c r="F1573" s="2">
        <f>DATE(D1573, MATCH(UPPER(E1573), {"JANUARI";"FEBRUARI";"MARET";"APRIL";"MEI";"JUNI";"JULI";"AGUSTUS";"SEPTEMBER";"OKTOBER";"NOVEMBER";"DESEMBER"}, 0), 1)</f>
        <v>44075</v>
      </c>
      <c r="G1573" s="1">
        <v>215491</v>
      </c>
    </row>
    <row r="1574" spans="1:7" x14ac:dyDescent="0.3">
      <c r="A1574" s="1" t="s">
        <v>23</v>
      </c>
      <c r="B1574" s="1" t="s">
        <v>12</v>
      </c>
      <c r="C1574" s="1" t="s">
        <v>11</v>
      </c>
      <c r="D1574">
        <v>2019</v>
      </c>
      <c r="E1574" s="1" t="s">
        <v>8</v>
      </c>
      <c r="F1574" s="2">
        <f>DATE(D1574, MATCH(UPPER(E1574), {"JANUARI";"FEBRUARI";"MARET";"APRIL";"MEI";"JUNI";"JULI";"AGUSTUS";"SEPTEMBER";"OKTOBER";"NOVEMBER";"DESEMBER"}, 0), 1)</f>
        <v>43525</v>
      </c>
      <c r="G1574" s="1">
        <v>207345</v>
      </c>
    </row>
    <row r="1575" spans="1:7" x14ac:dyDescent="0.3">
      <c r="A1575" s="1" t="s">
        <v>23</v>
      </c>
      <c r="B1575" s="1" t="s">
        <v>12</v>
      </c>
      <c r="C1575" s="1" t="s">
        <v>11</v>
      </c>
      <c r="D1575">
        <v>2019</v>
      </c>
      <c r="E1575" s="1" t="s">
        <v>9</v>
      </c>
      <c r="F1575" s="2">
        <f>DATE(D1575, MATCH(UPPER(E1575), {"JANUARI";"FEBRUARI";"MARET";"APRIL";"MEI";"JUNI";"JULI";"AGUSTUS";"SEPTEMBER";"OKTOBER";"NOVEMBER";"DESEMBER"}, 0), 1)</f>
        <v>43709</v>
      </c>
      <c r="G1575" s="1">
        <v>211437</v>
      </c>
    </row>
    <row r="1576" spans="1:7" x14ac:dyDescent="0.3">
      <c r="A1576" s="1" t="s">
        <v>23</v>
      </c>
      <c r="B1576" s="1" t="s">
        <v>12</v>
      </c>
      <c r="C1576" s="1" t="s">
        <v>11</v>
      </c>
      <c r="D1576">
        <v>2020</v>
      </c>
      <c r="E1576" s="1" t="s">
        <v>8</v>
      </c>
      <c r="F1576" s="2">
        <f>DATE(D1576, MATCH(UPPER(E1576), {"JANUARI";"FEBRUARI";"MARET";"APRIL";"MEI";"JUNI";"JULI";"AGUSTUS";"SEPTEMBER";"OKTOBER";"NOVEMBER";"DESEMBER"}, 0), 1)</f>
        <v>43891</v>
      </c>
      <c r="G1576" s="1">
        <v>214245</v>
      </c>
    </row>
    <row r="1577" spans="1:7" x14ac:dyDescent="0.3">
      <c r="A1577" s="1" t="s">
        <v>23</v>
      </c>
      <c r="B1577" s="1" t="s">
        <v>12</v>
      </c>
      <c r="C1577" s="1" t="s">
        <v>11</v>
      </c>
      <c r="D1577">
        <v>2020</v>
      </c>
      <c r="E1577" s="1" t="s">
        <v>9</v>
      </c>
      <c r="F1577" s="2">
        <f>DATE(D1577, MATCH(UPPER(E1577), {"JANUARI";"FEBRUARI";"MARET";"APRIL";"MEI";"JUNI";"JULI";"AGUSTUS";"SEPTEMBER";"OKTOBER";"NOVEMBER";"DESEMBER"}, 0), 1)</f>
        <v>44075</v>
      </c>
      <c r="G1577" s="1">
        <v>215491</v>
      </c>
    </row>
    <row r="1578" spans="1:7" x14ac:dyDescent="0.3">
      <c r="A1578" s="1" t="s">
        <v>23</v>
      </c>
      <c r="B1578" s="1" t="s">
        <v>12</v>
      </c>
      <c r="C1578" s="1" t="s">
        <v>7</v>
      </c>
      <c r="D1578">
        <v>2021</v>
      </c>
      <c r="E1578" s="1" t="s">
        <v>8</v>
      </c>
      <c r="F1578" s="2">
        <f>DATE(D1578, MATCH(UPPER(E1578), {"JANUARI";"FEBRUARI";"MARET";"APRIL";"MEI";"JUNI";"JULI";"AGUSTUS";"SEPTEMBER";"OKTOBER";"NOVEMBER";"DESEMBER"}, 0), 1)</f>
        <v>44256</v>
      </c>
      <c r="G1578" s="1">
        <v>218306</v>
      </c>
    </row>
    <row r="1579" spans="1:7" x14ac:dyDescent="0.3">
      <c r="A1579" s="1" t="s">
        <v>23</v>
      </c>
      <c r="B1579" s="1" t="s">
        <v>12</v>
      </c>
      <c r="C1579" s="1" t="s">
        <v>7</v>
      </c>
      <c r="D1579">
        <v>2021</v>
      </c>
      <c r="E1579" s="1" t="s">
        <v>9</v>
      </c>
      <c r="F1579" s="2">
        <f>DATE(D1579, MATCH(UPPER(E1579), {"JANUARI";"FEBRUARI";"MARET";"APRIL";"MEI";"JUNI";"JULI";"AGUSTUS";"SEPTEMBER";"OKTOBER";"NOVEMBER";"DESEMBER"}, 0), 1)</f>
        <v>44440</v>
      </c>
      <c r="G1579" s="1">
        <v>224134</v>
      </c>
    </row>
    <row r="1580" spans="1:7" x14ac:dyDescent="0.3">
      <c r="A1580" s="1" t="s">
        <v>23</v>
      </c>
      <c r="B1580" s="1" t="s">
        <v>12</v>
      </c>
      <c r="C1580" s="1" t="s">
        <v>7</v>
      </c>
      <c r="D1580">
        <v>2022</v>
      </c>
      <c r="E1580" s="1" t="s">
        <v>8</v>
      </c>
      <c r="F1580" s="2">
        <f>DATE(D1580, MATCH(UPPER(E1580), {"JANUARI";"FEBRUARI";"MARET";"APRIL";"MEI";"JUNI";"JULI";"AGUSTUS";"SEPTEMBER";"OKTOBER";"NOVEMBER";"DESEMBER"}, 0), 1)</f>
        <v>44621</v>
      </c>
      <c r="G1580" s="1">
        <v>230716</v>
      </c>
    </row>
    <row r="1581" spans="1:7" x14ac:dyDescent="0.3">
      <c r="A1581" s="1" t="s">
        <v>23</v>
      </c>
      <c r="B1581" s="1" t="s">
        <v>12</v>
      </c>
      <c r="C1581" s="1" t="s">
        <v>7</v>
      </c>
      <c r="D1581">
        <v>2022</v>
      </c>
      <c r="E1581" s="1" t="s">
        <v>9</v>
      </c>
      <c r="F1581" s="2">
        <f>DATE(D1581, MATCH(UPPER(E1581), {"JANUARI";"FEBRUARI";"MARET";"APRIL";"MEI";"JUNI";"JULI";"AGUSTUS";"SEPTEMBER";"OKTOBER";"NOVEMBER";"DESEMBER"}, 0), 1)</f>
        <v>44805</v>
      </c>
      <c r="G1581" s="1">
        <v>238551</v>
      </c>
    </row>
    <row r="1582" spans="1:7" x14ac:dyDescent="0.3">
      <c r="A1582" s="1" t="s">
        <v>23</v>
      </c>
      <c r="B1582" s="1" t="s">
        <v>12</v>
      </c>
      <c r="C1582" s="1" t="s">
        <v>11</v>
      </c>
      <c r="D1582">
        <v>2021</v>
      </c>
      <c r="E1582" s="1" t="s">
        <v>8</v>
      </c>
      <c r="F1582" s="2">
        <f>DATE(D1582, MATCH(UPPER(E1582), {"JANUARI";"FEBRUARI";"MARET";"APRIL";"MEI";"JUNI";"JULI";"AGUSTUS";"SEPTEMBER";"OKTOBER";"NOVEMBER";"DESEMBER"}, 0), 1)</f>
        <v>44256</v>
      </c>
      <c r="G1582" s="1">
        <v>218306</v>
      </c>
    </row>
    <row r="1583" spans="1:7" x14ac:dyDescent="0.3">
      <c r="A1583" s="1" t="s">
        <v>23</v>
      </c>
      <c r="B1583" s="1" t="s">
        <v>12</v>
      </c>
      <c r="C1583" s="1" t="s">
        <v>11</v>
      </c>
      <c r="D1583">
        <v>2021</v>
      </c>
      <c r="E1583" s="1" t="s">
        <v>9</v>
      </c>
      <c r="F1583" s="2">
        <f>DATE(D1583, MATCH(UPPER(E1583), {"JANUARI";"FEBRUARI";"MARET";"APRIL";"MEI";"JUNI";"JULI";"AGUSTUS";"SEPTEMBER";"OKTOBER";"NOVEMBER";"DESEMBER"}, 0), 1)</f>
        <v>44440</v>
      </c>
      <c r="G1583" s="1">
        <v>224134</v>
      </c>
    </row>
    <row r="1584" spans="1:7" x14ac:dyDescent="0.3">
      <c r="A1584" s="1" t="s">
        <v>23</v>
      </c>
      <c r="B1584" s="1" t="s">
        <v>12</v>
      </c>
      <c r="C1584" s="1" t="s">
        <v>11</v>
      </c>
      <c r="D1584">
        <v>2022</v>
      </c>
      <c r="E1584" s="1" t="s">
        <v>8</v>
      </c>
      <c r="F1584" s="2">
        <f>DATE(D1584, MATCH(UPPER(E1584), {"JANUARI";"FEBRUARI";"MARET";"APRIL";"MEI";"JUNI";"JULI";"AGUSTUS";"SEPTEMBER";"OKTOBER";"NOVEMBER";"DESEMBER"}, 0), 1)</f>
        <v>44621</v>
      </c>
      <c r="G1584" s="1">
        <v>230716</v>
      </c>
    </row>
    <row r="1585" spans="1:7" x14ac:dyDescent="0.3">
      <c r="A1585" s="1" t="s">
        <v>23</v>
      </c>
      <c r="B1585" s="1" t="s">
        <v>12</v>
      </c>
      <c r="C1585" s="1" t="s">
        <v>11</v>
      </c>
      <c r="D1585">
        <v>2022</v>
      </c>
      <c r="E1585" s="1" t="s">
        <v>9</v>
      </c>
      <c r="F1585" s="2">
        <f>DATE(D1585, MATCH(UPPER(E1585), {"JANUARI";"FEBRUARI";"MARET";"APRIL";"MEI";"JUNI";"JULI";"AGUSTUS";"SEPTEMBER";"OKTOBER";"NOVEMBER";"DESEMBER"}, 0), 1)</f>
        <v>44805</v>
      </c>
      <c r="G1585" s="1">
        <v>238551</v>
      </c>
    </row>
    <row r="1586" spans="1:7" x14ac:dyDescent="0.3">
      <c r="A1586" s="1" t="s">
        <v>23</v>
      </c>
      <c r="B1586" s="1" t="s">
        <v>13</v>
      </c>
      <c r="C1586" s="1" t="s">
        <v>7</v>
      </c>
      <c r="D1586">
        <v>2013</v>
      </c>
      <c r="E1586" s="1" t="s">
        <v>8</v>
      </c>
      <c r="F1586" s="2">
        <f>DATE(D1586, MATCH(UPPER(E1586), {"JANUARI";"FEBRUARI";"MARET";"APRIL";"MEI";"JUNI";"JULI";"AGUSTUS";"SEPTEMBER";"OKTOBER";"NOVEMBER";"DESEMBER"}, 0), 1)</f>
        <v>41334</v>
      </c>
      <c r="G1586" s="1">
        <v>407437</v>
      </c>
    </row>
    <row r="1587" spans="1:7" x14ac:dyDescent="0.3">
      <c r="A1587" s="1" t="s">
        <v>23</v>
      </c>
      <c r="B1587" s="1" t="s">
        <v>13</v>
      </c>
      <c r="C1587" s="1" t="s">
        <v>7</v>
      </c>
      <c r="D1587">
        <v>2013</v>
      </c>
      <c r="E1587" s="1" t="s">
        <v>9</v>
      </c>
      <c r="F1587" s="2">
        <f>DATE(D1587, MATCH(UPPER(E1587), {"JANUARI";"FEBRUARI";"MARET";"APRIL";"MEI";"JUNI";"JULI";"AGUSTUS";"SEPTEMBER";"OKTOBER";"NOVEMBER";"DESEMBER"}, 0), 1)</f>
        <v>41518</v>
      </c>
      <c r="G1587" s="1">
        <v>434322</v>
      </c>
    </row>
    <row r="1588" spans="1:7" x14ac:dyDescent="0.3">
      <c r="A1588" s="1" t="s">
        <v>23</v>
      </c>
      <c r="B1588" s="1" t="s">
        <v>13</v>
      </c>
      <c r="C1588" s="1" t="s">
        <v>7</v>
      </c>
      <c r="D1588">
        <v>2014</v>
      </c>
      <c r="E1588" s="1" t="s">
        <v>8</v>
      </c>
      <c r="F1588" s="2">
        <f>DATE(D1588, MATCH(UPPER(E1588), {"JANUARI";"FEBRUARI";"MARET";"APRIL";"MEI";"JUNI";"JULI";"AGUSTUS";"SEPTEMBER";"OKTOBER";"NOVEMBER";"DESEMBER"}, 0), 1)</f>
        <v>41699</v>
      </c>
      <c r="G1588" s="1">
        <v>447797</v>
      </c>
    </row>
    <row r="1589" spans="1:7" x14ac:dyDescent="0.3">
      <c r="A1589" s="1" t="s">
        <v>23</v>
      </c>
      <c r="B1589" s="1" t="s">
        <v>13</v>
      </c>
      <c r="C1589" s="1" t="s">
        <v>7</v>
      </c>
      <c r="D1589">
        <v>2014</v>
      </c>
      <c r="E1589" s="1" t="s">
        <v>9</v>
      </c>
      <c r="F1589" s="2">
        <f>DATE(D1589, MATCH(UPPER(E1589), {"JANUARI";"FEBRUARI";"MARET";"APRIL";"MEI";"JUNI";"JULI";"AGUSTUS";"SEPTEMBER";"OKTOBER";"NOVEMBER";"DESEMBER"}, 0), 1)</f>
        <v>41883</v>
      </c>
      <c r="G1589" s="1">
        <v>459560</v>
      </c>
    </row>
    <row r="1590" spans="1:7" x14ac:dyDescent="0.3">
      <c r="A1590" s="1" t="s">
        <v>23</v>
      </c>
      <c r="B1590" s="1" t="s">
        <v>13</v>
      </c>
      <c r="C1590" s="1" t="s">
        <v>10</v>
      </c>
      <c r="D1590">
        <v>2013</v>
      </c>
      <c r="E1590" s="1" t="s">
        <v>9</v>
      </c>
      <c r="F1590" s="2">
        <f>DATE(D1590, MATCH(UPPER(E1590), {"JANUARI";"FEBRUARI";"MARET";"APRIL";"MEI";"JUNI";"JULI";"AGUSTUS";"SEPTEMBER";"OKTOBER";"NOVEMBER";"DESEMBER"}, 0), 1)</f>
        <v>41518</v>
      </c>
      <c r="G1590" s="1">
        <v>434322</v>
      </c>
    </row>
    <row r="1591" spans="1:7" x14ac:dyDescent="0.3">
      <c r="A1591" s="1" t="s">
        <v>23</v>
      </c>
      <c r="B1591" s="1" t="s">
        <v>13</v>
      </c>
      <c r="C1591" s="1" t="s">
        <v>7</v>
      </c>
      <c r="D1591">
        <v>2015</v>
      </c>
      <c r="E1591" s="1" t="s">
        <v>8</v>
      </c>
      <c r="F1591" s="2">
        <f>DATE(D1591, MATCH(UPPER(E1591), {"JANUARI";"FEBRUARI";"MARET";"APRIL";"MEI";"JUNI";"JULI";"AGUSTUS";"SEPTEMBER";"OKTOBER";"NOVEMBER";"DESEMBER"}, 0), 1)</f>
        <v>42064</v>
      </c>
      <c r="G1591" s="1">
        <v>487388</v>
      </c>
    </row>
    <row r="1592" spans="1:7" x14ac:dyDescent="0.3">
      <c r="A1592" s="1" t="s">
        <v>23</v>
      </c>
      <c r="B1592" s="1" t="s">
        <v>13</v>
      </c>
      <c r="C1592" s="1" t="s">
        <v>7</v>
      </c>
      <c r="D1592">
        <v>2015</v>
      </c>
      <c r="E1592" s="1" t="s">
        <v>9</v>
      </c>
      <c r="F1592" s="2">
        <f>DATE(D1592, MATCH(UPPER(E1592), {"JANUARI";"FEBRUARI";"MARET";"APRIL";"MEI";"JUNI";"JULI";"AGUSTUS";"SEPTEMBER";"OKTOBER";"NOVEMBER";"DESEMBER"}, 0), 1)</f>
        <v>42248</v>
      </c>
      <c r="G1592" s="1">
        <v>503038</v>
      </c>
    </row>
    <row r="1593" spans="1:7" x14ac:dyDescent="0.3">
      <c r="A1593" s="1" t="s">
        <v>23</v>
      </c>
      <c r="B1593" s="1" t="s">
        <v>13</v>
      </c>
      <c r="C1593" s="1" t="s">
        <v>7</v>
      </c>
      <c r="D1593">
        <v>2016</v>
      </c>
      <c r="E1593" s="1" t="s">
        <v>8</v>
      </c>
      <c r="F1593" s="2">
        <f>DATE(D1593, MATCH(UPPER(E1593), {"JANUARI";"FEBRUARI";"MARET";"APRIL";"MEI";"JUNI";"JULI";"AGUSTUS";"SEPTEMBER";"OKTOBER";"NOVEMBER";"DESEMBER"}, 0), 1)</f>
        <v>42430</v>
      </c>
      <c r="G1593" s="1">
        <v>510359</v>
      </c>
    </row>
    <row r="1594" spans="1:7" x14ac:dyDescent="0.3">
      <c r="A1594" s="1" t="s">
        <v>23</v>
      </c>
      <c r="B1594" s="1" t="s">
        <v>13</v>
      </c>
      <c r="C1594" s="1" t="s">
        <v>7</v>
      </c>
      <c r="D1594">
        <v>2016</v>
      </c>
      <c r="E1594" s="1" t="s">
        <v>9</v>
      </c>
      <c r="F1594" s="2">
        <f>DATE(D1594, MATCH(UPPER(E1594), {"JANUARI";"FEBRUARI";"MARET";"APRIL";"MEI";"JUNI";"JULI";"AGUSTUS";"SEPTEMBER";"OKTOBER";"NOVEMBER";"DESEMBER"}, 0), 1)</f>
        <v>42614</v>
      </c>
      <c r="G1594" s="1">
        <v>520690</v>
      </c>
    </row>
    <row r="1595" spans="1:7" x14ac:dyDescent="0.3">
      <c r="A1595" s="1" t="s">
        <v>23</v>
      </c>
      <c r="B1595" s="1" t="s">
        <v>13</v>
      </c>
      <c r="C1595" s="1" t="s">
        <v>11</v>
      </c>
      <c r="D1595">
        <v>2015</v>
      </c>
      <c r="E1595" s="1" t="s">
        <v>8</v>
      </c>
      <c r="F1595" s="2">
        <f>DATE(D1595, MATCH(UPPER(E1595), {"JANUARI";"FEBRUARI";"MARET";"APRIL";"MEI";"JUNI";"JULI";"AGUSTUS";"SEPTEMBER";"OKTOBER";"NOVEMBER";"DESEMBER"}, 0), 1)</f>
        <v>42064</v>
      </c>
      <c r="G1595" s="1">
        <v>487388</v>
      </c>
    </row>
    <row r="1596" spans="1:7" x14ac:dyDescent="0.3">
      <c r="A1596" s="1" t="s">
        <v>23</v>
      </c>
      <c r="B1596" s="1" t="s">
        <v>13</v>
      </c>
      <c r="C1596" s="1" t="s">
        <v>11</v>
      </c>
      <c r="D1596">
        <v>2015</v>
      </c>
      <c r="E1596" s="1" t="s">
        <v>9</v>
      </c>
      <c r="F1596" s="2">
        <f>DATE(D1596, MATCH(UPPER(E1596), {"JANUARI";"FEBRUARI";"MARET";"APRIL";"MEI";"JUNI";"JULI";"AGUSTUS";"SEPTEMBER";"OKTOBER";"NOVEMBER";"DESEMBER"}, 0), 1)</f>
        <v>42248</v>
      </c>
      <c r="G1596" s="1">
        <v>503039</v>
      </c>
    </row>
    <row r="1597" spans="1:7" x14ac:dyDescent="0.3">
      <c r="A1597" s="1" t="s">
        <v>23</v>
      </c>
      <c r="B1597" s="1" t="s">
        <v>13</v>
      </c>
      <c r="C1597" s="1" t="s">
        <v>11</v>
      </c>
      <c r="D1597">
        <v>2016</v>
      </c>
      <c r="E1597" s="1" t="s">
        <v>8</v>
      </c>
      <c r="F1597" s="2">
        <f>DATE(D1597, MATCH(UPPER(E1597), {"JANUARI";"FEBRUARI";"MARET";"APRIL";"MEI";"JUNI";"JULI";"AGUSTUS";"SEPTEMBER";"OKTOBER";"NOVEMBER";"DESEMBER"}, 0), 1)</f>
        <v>42430</v>
      </c>
      <c r="G1597" s="1">
        <v>510359</v>
      </c>
    </row>
    <row r="1598" spans="1:7" x14ac:dyDescent="0.3">
      <c r="A1598" s="1" t="s">
        <v>23</v>
      </c>
      <c r="B1598" s="1" t="s">
        <v>13</v>
      </c>
      <c r="C1598" s="1" t="s">
        <v>11</v>
      </c>
      <c r="D1598">
        <v>2016</v>
      </c>
      <c r="E1598" s="1" t="s">
        <v>9</v>
      </c>
      <c r="F1598" s="2">
        <f>DATE(D1598, MATCH(UPPER(E1598), {"JANUARI";"FEBRUARI";"MARET";"APRIL";"MEI";"JUNI";"JULI";"AGUSTUS";"SEPTEMBER";"OKTOBER";"NOVEMBER";"DESEMBER"}, 0), 1)</f>
        <v>42614</v>
      </c>
      <c r="G1598" s="1">
        <v>520690</v>
      </c>
    </row>
    <row r="1599" spans="1:7" x14ac:dyDescent="0.3">
      <c r="A1599" s="1" t="s">
        <v>23</v>
      </c>
      <c r="B1599" s="1" t="s">
        <v>13</v>
      </c>
      <c r="C1599" s="1" t="s">
        <v>7</v>
      </c>
      <c r="D1599">
        <v>2017</v>
      </c>
      <c r="E1599" s="1" t="s">
        <v>8</v>
      </c>
      <c r="F1599" s="2">
        <f>DATE(D1599, MATCH(UPPER(E1599), {"JANUARI";"FEBRUARI";"MARET";"APRIL";"MEI";"JUNI";"JULI";"AGUSTUS";"SEPTEMBER";"OKTOBER";"NOVEMBER";"DESEMBER"}, 0), 1)</f>
        <v>42795</v>
      </c>
      <c r="G1599" s="1">
        <v>536546</v>
      </c>
    </row>
    <row r="1600" spans="1:7" x14ac:dyDescent="0.3">
      <c r="A1600" s="1" t="s">
        <v>23</v>
      </c>
      <c r="B1600" s="1" t="s">
        <v>13</v>
      </c>
      <c r="C1600" s="1" t="s">
        <v>7</v>
      </c>
      <c r="D1600">
        <v>2017</v>
      </c>
      <c r="E1600" s="1" t="s">
        <v>9</v>
      </c>
      <c r="F1600" s="2">
        <f>DATE(D1600, MATCH(UPPER(E1600), {"JANUARI";"FEBRUARI";"MARET";"APRIL";"MEI";"JUNI";"JULI";"AGUSTUS";"SEPTEMBER";"OKTOBER";"NOVEMBER";"DESEMBER"}, 0), 1)</f>
        <v>42979</v>
      </c>
      <c r="G1600" s="1">
        <v>578247</v>
      </c>
    </row>
    <row r="1601" spans="1:7" x14ac:dyDescent="0.3">
      <c r="A1601" s="1" t="s">
        <v>23</v>
      </c>
      <c r="B1601" s="1" t="s">
        <v>13</v>
      </c>
      <c r="C1601" s="1" t="s">
        <v>7</v>
      </c>
      <c r="D1601">
        <v>2018</v>
      </c>
      <c r="E1601" s="1" t="s">
        <v>8</v>
      </c>
      <c r="F1601" s="2">
        <f>DATE(D1601, MATCH(UPPER(E1601), {"JANUARI";"FEBRUARI";"MARET";"APRIL";"MEI";"JUNI";"JULI";"AGUSTUS";"SEPTEMBER";"OKTOBER";"NOVEMBER";"DESEMBER"}, 0), 1)</f>
        <v>43160</v>
      </c>
      <c r="G1601" s="1">
        <v>593108</v>
      </c>
    </row>
    <row r="1602" spans="1:7" x14ac:dyDescent="0.3">
      <c r="A1602" s="1" t="s">
        <v>23</v>
      </c>
      <c r="B1602" s="1" t="s">
        <v>13</v>
      </c>
      <c r="C1602" s="1" t="s">
        <v>7</v>
      </c>
      <c r="D1602">
        <v>2018</v>
      </c>
      <c r="E1602" s="1" t="s">
        <v>9</v>
      </c>
      <c r="F1602" s="2">
        <f>DATE(D1602, MATCH(UPPER(E1602), {"JANUARI";"FEBRUARI";"MARET";"APRIL";"MEI";"JUNI";"JULI";"AGUSTUS";"SEPTEMBER";"OKTOBER";"NOVEMBER";"DESEMBER"}, 0), 1)</f>
        <v>43344</v>
      </c>
      <c r="G1602" s="1">
        <v>607778</v>
      </c>
    </row>
    <row r="1603" spans="1:7" x14ac:dyDescent="0.3">
      <c r="A1603" s="1" t="s">
        <v>23</v>
      </c>
      <c r="B1603" s="1" t="s">
        <v>13</v>
      </c>
      <c r="C1603" s="1" t="s">
        <v>11</v>
      </c>
      <c r="D1603">
        <v>2017</v>
      </c>
      <c r="E1603" s="1" t="s">
        <v>8</v>
      </c>
      <c r="F1603" s="2">
        <f>DATE(D1603, MATCH(UPPER(E1603), {"JANUARI";"FEBRUARI";"MARET";"APRIL";"MEI";"JUNI";"JULI";"AGUSTUS";"SEPTEMBER";"OKTOBER";"NOVEMBER";"DESEMBER"}, 0), 1)</f>
        <v>42795</v>
      </c>
      <c r="G1603" s="1">
        <v>536545</v>
      </c>
    </row>
    <row r="1604" spans="1:7" x14ac:dyDescent="0.3">
      <c r="A1604" s="1" t="s">
        <v>23</v>
      </c>
      <c r="B1604" s="1" t="s">
        <v>13</v>
      </c>
      <c r="C1604" s="1" t="s">
        <v>11</v>
      </c>
      <c r="D1604">
        <v>2017</v>
      </c>
      <c r="E1604" s="1" t="s">
        <v>9</v>
      </c>
      <c r="F1604" s="2">
        <f>DATE(D1604, MATCH(UPPER(E1604), {"JANUARI";"FEBRUARI";"MARET";"APRIL";"MEI";"JUNI";"JULI";"AGUSTUS";"SEPTEMBER";"OKTOBER";"NOVEMBER";"DESEMBER"}, 0), 1)</f>
        <v>42979</v>
      </c>
      <c r="G1604" s="1">
        <v>578246</v>
      </c>
    </row>
    <row r="1605" spans="1:7" x14ac:dyDescent="0.3">
      <c r="A1605" s="1" t="s">
        <v>23</v>
      </c>
      <c r="B1605" s="1" t="s">
        <v>13</v>
      </c>
      <c r="C1605" s="1" t="s">
        <v>11</v>
      </c>
      <c r="D1605">
        <v>2018</v>
      </c>
      <c r="E1605" s="1" t="s">
        <v>8</v>
      </c>
      <c r="F1605" s="2">
        <f>DATE(D1605, MATCH(UPPER(E1605), {"JANUARI";"FEBRUARI";"MARET";"APRIL";"MEI";"JUNI";"JULI";"AGUSTUS";"SEPTEMBER";"OKTOBER";"NOVEMBER";"DESEMBER"}, 0), 1)</f>
        <v>43160</v>
      </c>
      <c r="G1605" s="1">
        <v>593107</v>
      </c>
    </row>
    <row r="1606" spans="1:7" x14ac:dyDescent="0.3">
      <c r="A1606" s="1" t="s">
        <v>23</v>
      </c>
      <c r="B1606" s="1" t="s">
        <v>13</v>
      </c>
      <c r="C1606" s="1" t="s">
        <v>11</v>
      </c>
      <c r="D1606">
        <v>2018</v>
      </c>
      <c r="E1606" s="1" t="s">
        <v>9</v>
      </c>
      <c r="F1606" s="2">
        <f>DATE(D1606, MATCH(UPPER(E1606), {"JANUARI";"FEBRUARI";"MARET";"APRIL";"MEI";"JUNI";"JULI";"AGUSTUS";"SEPTEMBER";"OKTOBER";"NOVEMBER";"DESEMBER"}, 0), 1)</f>
        <v>43344</v>
      </c>
      <c r="G1606" s="1">
        <v>607778</v>
      </c>
    </row>
    <row r="1607" spans="1:7" x14ac:dyDescent="0.3">
      <c r="A1607" s="1" t="s">
        <v>23</v>
      </c>
      <c r="B1607" s="1" t="s">
        <v>13</v>
      </c>
      <c r="C1607" s="1" t="s">
        <v>7</v>
      </c>
      <c r="D1607">
        <v>2019</v>
      </c>
      <c r="E1607" s="1" t="s">
        <v>8</v>
      </c>
      <c r="F1607" s="2">
        <f>DATE(D1607, MATCH(UPPER(E1607), {"JANUARI";"FEBRUARI";"MARET";"APRIL";"MEI";"JUNI";"JULI";"AGUSTUS";"SEPTEMBER";"OKTOBER";"NOVEMBER";"DESEMBER"}, 0), 1)</f>
        <v>43525</v>
      </c>
      <c r="G1607" s="1">
        <v>637260</v>
      </c>
    </row>
    <row r="1608" spans="1:7" x14ac:dyDescent="0.3">
      <c r="A1608" s="1" t="s">
        <v>23</v>
      </c>
      <c r="B1608" s="1" t="s">
        <v>13</v>
      </c>
      <c r="C1608" s="1" t="s">
        <v>7</v>
      </c>
      <c r="D1608">
        <v>2019</v>
      </c>
      <c r="E1608" s="1" t="s">
        <v>9</v>
      </c>
      <c r="F1608" s="2">
        <f>DATE(D1608, MATCH(UPPER(E1608), {"JANUARI";"FEBRUARI";"MARET";"APRIL";"MEI";"JUNI";"JULI";"AGUSTUS";"SEPTEMBER";"OKTOBER";"NOVEMBER";"DESEMBER"}, 0), 1)</f>
        <v>43709</v>
      </c>
      <c r="G1608" s="1">
        <v>663355</v>
      </c>
    </row>
    <row r="1609" spans="1:7" x14ac:dyDescent="0.3">
      <c r="A1609" s="1" t="s">
        <v>23</v>
      </c>
      <c r="B1609" s="1" t="s">
        <v>13</v>
      </c>
      <c r="C1609" s="1" t="s">
        <v>7</v>
      </c>
      <c r="D1609">
        <v>2020</v>
      </c>
      <c r="E1609" s="1" t="s">
        <v>8</v>
      </c>
      <c r="F1609" s="2">
        <f>DATE(D1609, MATCH(UPPER(E1609), {"JANUARI";"FEBRUARI";"MARET";"APRIL";"MEI";"JUNI";"JULI";"AGUSTUS";"SEPTEMBER";"OKTOBER";"NOVEMBER";"DESEMBER"}, 0), 1)</f>
        <v>43891</v>
      </c>
      <c r="G1609" s="1">
        <v>680401</v>
      </c>
    </row>
    <row r="1610" spans="1:7" x14ac:dyDescent="0.3">
      <c r="A1610" s="1" t="s">
        <v>23</v>
      </c>
      <c r="B1610" s="1" t="s">
        <v>13</v>
      </c>
      <c r="C1610" s="1" t="s">
        <v>7</v>
      </c>
      <c r="D1610">
        <v>2020</v>
      </c>
      <c r="E1610" s="1" t="s">
        <v>9</v>
      </c>
      <c r="F1610" s="2">
        <f>DATE(D1610, MATCH(UPPER(E1610), {"JANUARI";"FEBRUARI";"MARET";"APRIL";"MEI";"JUNI";"JULI";"AGUSTUS";"SEPTEMBER";"OKTOBER";"NOVEMBER";"DESEMBER"}, 0), 1)</f>
        <v>44075</v>
      </c>
      <c r="G1610" s="1">
        <v>683339</v>
      </c>
    </row>
    <row r="1611" spans="1:7" x14ac:dyDescent="0.3">
      <c r="A1611" s="1" t="s">
        <v>23</v>
      </c>
      <c r="B1611" s="1" t="s">
        <v>13</v>
      </c>
      <c r="C1611" s="1" t="s">
        <v>11</v>
      </c>
      <c r="D1611">
        <v>2019</v>
      </c>
      <c r="E1611" s="1" t="s">
        <v>8</v>
      </c>
      <c r="F1611" s="2">
        <f>DATE(D1611, MATCH(UPPER(E1611), {"JANUARI";"FEBRUARI";"MARET";"APRIL";"MEI";"JUNI";"JULI";"AGUSTUS";"SEPTEMBER";"OKTOBER";"NOVEMBER";"DESEMBER"}, 0), 1)</f>
        <v>43525</v>
      </c>
      <c r="G1611" s="1">
        <v>637260</v>
      </c>
    </row>
    <row r="1612" spans="1:7" x14ac:dyDescent="0.3">
      <c r="A1612" s="1" t="s">
        <v>23</v>
      </c>
      <c r="B1612" s="1" t="s">
        <v>13</v>
      </c>
      <c r="C1612" s="1" t="s">
        <v>11</v>
      </c>
      <c r="D1612">
        <v>2019</v>
      </c>
      <c r="E1612" s="1" t="s">
        <v>9</v>
      </c>
      <c r="F1612" s="2">
        <f>DATE(D1612, MATCH(UPPER(E1612), {"JANUARI";"FEBRUARI";"MARET";"APRIL";"MEI";"JUNI";"JULI";"AGUSTUS";"SEPTEMBER";"OKTOBER";"NOVEMBER";"DESEMBER"}, 0), 1)</f>
        <v>43709</v>
      </c>
      <c r="G1612" s="1">
        <v>663355</v>
      </c>
    </row>
    <row r="1613" spans="1:7" x14ac:dyDescent="0.3">
      <c r="A1613" s="1" t="s">
        <v>23</v>
      </c>
      <c r="B1613" s="1" t="s">
        <v>13</v>
      </c>
      <c r="C1613" s="1" t="s">
        <v>11</v>
      </c>
      <c r="D1613">
        <v>2020</v>
      </c>
      <c r="E1613" s="1" t="s">
        <v>8</v>
      </c>
      <c r="F1613" s="2">
        <f>DATE(D1613, MATCH(UPPER(E1613), {"JANUARI";"FEBRUARI";"MARET";"APRIL";"MEI";"JUNI";"JULI";"AGUSTUS";"SEPTEMBER";"OKTOBER";"NOVEMBER";"DESEMBER"}, 0), 1)</f>
        <v>43891</v>
      </c>
      <c r="G1613" s="1">
        <v>680401</v>
      </c>
    </row>
    <row r="1614" spans="1:7" x14ac:dyDescent="0.3">
      <c r="A1614" s="1" t="s">
        <v>23</v>
      </c>
      <c r="B1614" s="1" t="s">
        <v>13</v>
      </c>
      <c r="C1614" s="1" t="s">
        <v>11</v>
      </c>
      <c r="D1614">
        <v>2020</v>
      </c>
      <c r="E1614" s="1" t="s">
        <v>9</v>
      </c>
      <c r="F1614" s="2">
        <f>DATE(D1614, MATCH(UPPER(E1614), {"JANUARI";"FEBRUARI";"MARET";"APRIL";"MEI";"JUNI";"JULI";"AGUSTUS";"SEPTEMBER";"OKTOBER";"NOVEMBER";"DESEMBER"}, 0), 1)</f>
        <v>44075</v>
      </c>
      <c r="G1614" s="1">
        <v>683338</v>
      </c>
    </row>
    <row r="1615" spans="1:7" x14ac:dyDescent="0.3">
      <c r="A1615" s="1" t="s">
        <v>23</v>
      </c>
      <c r="B1615" s="1" t="s">
        <v>13</v>
      </c>
      <c r="C1615" s="1" t="s">
        <v>7</v>
      </c>
      <c r="D1615">
        <v>2021</v>
      </c>
      <c r="E1615" s="1" t="s">
        <v>8</v>
      </c>
      <c r="F1615" s="2">
        <f>DATE(D1615, MATCH(UPPER(E1615), {"JANUARI";"FEBRUARI";"MARET";"APRIL";"MEI";"JUNI";"JULI";"AGUSTUS";"SEPTEMBER";"OKTOBER";"NOVEMBER";"DESEMBER"}, 0), 1)</f>
        <v>44256</v>
      </c>
      <c r="G1615" s="1">
        <v>697638</v>
      </c>
    </row>
    <row r="1616" spans="1:7" x14ac:dyDescent="0.3">
      <c r="A1616" s="1" t="s">
        <v>23</v>
      </c>
      <c r="B1616" s="1" t="s">
        <v>13</v>
      </c>
      <c r="C1616" s="1" t="s">
        <v>7</v>
      </c>
      <c r="D1616">
        <v>2021</v>
      </c>
      <c r="E1616" s="1" t="s">
        <v>9</v>
      </c>
      <c r="F1616" s="2">
        <f>DATE(D1616, MATCH(UPPER(E1616), {"JANUARI";"FEBRUARI";"MARET";"APRIL";"MEI";"JUNI";"JULI";"AGUSTUS";"SEPTEMBER";"OKTOBER";"NOVEMBER";"DESEMBER"}, 0), 1)</f>
        <v>44440</v>
      </c>
      <c r="G1616" s="1">
        <v>715052</v>
      </c>
    </row>
    <row r="1617" spans="1:7" x14ac:dyDescent="0.3">
      <c r="A1617" s="1" t="s">
        <v>23</v>
      </c>
      <c r="B1617" s="1" t="s">
        <v>13</v>
      </c>
      <c r="C1617" s="1" t="s">
        <v>7</v>
      </c>
      <c r="D1617">
        <v>2022</v>
      </c>
      <c r="E1617" s="1" t="s">
        <v>8</v>
      </c>
      <c r="F1617" s="2">
        <f>DATE(D1617, MATCH(UPPER(E1617), {"JANUARI";"FEBRUARI";"MARET";"APRIL";"MEI";"JUNI";"JULI";"AGUSTUS";"SEPTEMBER";"OKTOBER";"NOVEMBER";"DESEMBER"}, 0), 1)</f>
        <v>44621</v>
      </c>
      <c r="G1617" s="1">
        <v>738955</v>
      </c>
    </row>
    <row r="1618" spans="1:7" x14ac:dyDescent="0.3">
      <c r="A1618" s="1" t="s">
        <v>23</v>
      </c>
      <c r="B1618" s="1" t="s">
        <v>13</v>
      </c>
      <c r="C1618" s="1" t="s">
        <v>7</v>
      </c>
      <c r="D1618">
        <v>2022</v>
      </c>
      <c r="E1618" s="1" t="s">
        <v>9</v>
      </c>
      <c r="F1618" s="2">
        <f>DATE(D1618, MATCH(UPPER(E1618), {"JANUARI";"FEBRUARI";"MARET";"APRIL";"MEI";"JUNI";"JULI";"AGUSTUS";"SEPTEMBER";"OKTOBER";"NOVEMBER";"DESEMBER"}, 0), 1)</f>
        <v>44805</v>
      </c>
      <c r="G1618" s="1">
        <v>773370</v>
      </c>
    </row>
    <row r="1619" spans="1:7" x14ac:dyDescent="0.3">
      <c r="A1619" s="1" t="s">
        <v>23</v>
      </c>
      <c r="B1619" s="1" t="s">
        <v>13</v>
      </c>
      <c r="C1619" s="1" t="s">
        <v>11</v>
      </c>
      <c r="D1619">
        <v>2021</v>
      </c>
      <c r="E1619" s="1" t="s">
        <v>8</v>
      </c>
      <c r="F1619" s="2">
        <f>DATE(D1619, MATCH(UPPER(E1619), {"JANUARI";"FEBRUARI";"MARET";"APRIL";"MEI";"JUNI";"JULI";"AGUSTUS";"SEPTEMBER";"OKTOBER";"NOVEMBER";"DESEMBER"}, 0), 1)</f>
        <v>44256</v>
      </c>
      <c r="G1619" s="1">
        <v>697638</v>
      </c>
    </row>
    <row r="1620" spans="1:7" x14ac:dyDescent="0.3">
      <c r="A1620" s="1" t="s">
        <v>23</v>
      </c>
      <c r="B1620" s="1" t="s">
        <v>13</v>
      </c>
      <c r="C1620" s="1" t="s">
        <v>11</v>
      </c>
      <c r="D1620">
        <v>2021</v>
      </c>
      <c r="E1620" s="1" t="s">
        <v>9</v>
      </c>
      <c r="F1620" s="2">
        <f>DATE(D1620, MATCH(UPPER(E1620), {"JANUARI";"FEBRUARI";"MARET";"APRIL";"MEI";"JUNI";"JULI";"AGUSTUS";"SEPTEMBER";"OKTOBER";"NOVEMBER";"DESEMBER"}, 0), 1)</f>
        <v>44440</v>
      </c>
      <c r="G1620" s="1">
        <v>715052</v>
      </c>
    </row>
    <row r="1621" spans="1:7" x14ac:dyDescent="0.3">
      <c r="A1621" s="1" t="s">
        <v>23</v>
      </c>
      <c r="B1621" s="1" t="s">
        <v>13</v>
      </c>
      <c r="C1621" s="1" t="s">
        <v>11</v>
      </c>
      <c r="D1621">
        <v>2022</v>
      </c>
      <c r="E1621" s="1" t="s">
        <v>8</v>
      </c>
      <c r="F1621" s="2">
        <f>DATE(D1621, MATCH(UPPER(E1621), {"JANUARI";"FEBRUARI";"MARET";"APRIL";"MEI";"JUNI";"JULI";"AGUSTUS";"SEPTEMBER";"OKTOBER";"NOVEMBER";"DESEMBER"}, 0), 1)</f>
        <v>44621</v>
      </c>
      <c r="G1621" s="1">
        <v>738955</v>
      </c>
    </row>
    <row r="1622" spans="1:7" x14ac:dyDescent="0.3">
      <c r="A1622" s="1" t="s">
        <v>23</v>
      </c>
      <c r="B1622" s="1" t="s">
        <v>13</v>
      </c>
      <c r="C1622" s="1" t="s">
        <v>11</v>
      </c>
      <c r="D1622">
        <v>2022</v>
      </c>
      <c r="E1622" s="1" t="s">
        <v>9</v>
      </c>
      <c r="F1622" s="2">
        <f>DATE(D1622, MATCH(UPPER(E1622), {"JANUARI";"FEBRUARI";"MARET";"APRIL";"MEI";"JUNI";"JULI";"AGUSTUS";"SEPTEMBER";"OKTOBER";"NOVEMBER";"DESEMBER"}, 0), 1)</f>
        <v>44805</v>
      </c>
      <c r="G1622" s="1">
        <v>773370</v>
      </c>
    </row>
    <row r="1623" spans="1:7" x14ac:dyDescent="0.3">
      <c r="A1623" s="1" t="s">
        <v>24</v>
      </c>
      <c r="B1623" s="1" t="s">
        <v>6</v>
      </c>
      <c r="C1623" s="1" t="s">
        <v>7</v>
      </c>
      <c r="D1623">
        <v>2015</v>
      </c>
      <c r="E1623" s="1" t="s">
        <v>8</v>
      </c>
      <c r="F1623" s="2">
        <f>DATE(D1623, MATCH(UPPER(E1623), {"JANUARI";"FEBRUARI";"MARET";"APRIL";"MEI";"JUNI";"JULI";"AGUSTUS";"SEPTEMBER";"OKTOBER";"NOVEMBER";"DESEMBER"}, 0), 1)</f>
        <v>42064</v>
      </c>
      <c r="G1623" s="1">
        <v>213479</v>
      </c>
    </row>
    <row r="1624" spans="1:7" x14ac:dyDescent="0.3">
      <c r="A1624" s="1" t="s">
        <v>24</v>
      </c>
      <c r="B1624" s="1" t="s">
        <v>6</v>
      </c>
      <c r="C1624" s="1" t="s">
        <v>7</v>
      </c>
      <c r="D1624">
        <v>2015</v>
      </c>
      <c r="E1624" s="1" t="s">
        <v>9</v>
      </c>
      <c r="F1624" s="2">
        <f>DATE(D1624, MATCH(UPPER(E1624), {"JANUARI";"FEBRUARI";"MARET";"APRIL";"MEI";"JUNI";"JULI";"AGUSTUS";"SEPTEMBER";"OKTOBER";"NOVEMBER";"DESEMBER"}, 0), 1)</f>
        <v>42248</v>
      </c>
      <c r="G1624" s="1">
        <v>223843</v>
      </c>
    </row>
    <row r="1625" spans="1:7" x14ac:dyDescent="0.3">
      <c r="A1625" s="1" t="s">
        <v>24</v>
      </c>
      <c r="B1625" s="1" t="s">
        <v>6</v>
      </c>
      <c r="C1625" s="1" t="s">
        <v>7</v>
      </c>
      <c r="D1625">
        <v>2016</v>
      </c>
      <c r="E1625" s="1" t="s">
        <v>8</v>
      </c>
      <c r="F1625" s="2">
        <f>DATE(D1625, MATCH(UPPER(E1625), {"JANUARI";"FEBRUARI";"MARET";"APRIL";"MEI";"JUNI";"JULI";"AGUSTUS";"SEPTEMBER";"OKTOBER";"NOVEMBER";"DESEMBER"}, 0), 1)</f>
        <v>42430</v>
      </c>
      <c r="G1625" s="1">
        <v>228191</v>
      </c>
    </row>
    <row r="1626" spans="1:7" x14ac:dyDescent="0.3">
      <c r="A1626" s="1" t="s">
        <v>24</v>
      </c>
      <c r="B1626" s="1" t="s">
        <v>6</v>
      </c>
      <c r="C1626" s="1" t="s">
        <v>7</v>
      </c>
      <c r="D1626">
        <v>2016</v>
      </c>
      <c r="E1626" s="1" t="s">
        <v>9</v>
      </c>
      <c r="F1626" s="2">
        <f>DATE(D1626, MATCH(UPPER(E1626), {"JANUARI";"FEBRUARI";"MARET";"APRIL";"MEI";"JUNI";"JULI";"AGUSTUS";"SEPTEMBER";"OKTOBER";"NOVEMBER";"DESEMBER"}, 0), 1)</f>
        <v>42614</v>
      </c>
      <c r="G1626" s="1">
        <v>233953</v>
      </c>
    </row>
    <row r="1627" spans="1:7" x14ac:dyDescent="0.3">
      <c r="A1627" s="1" t="s">
        <v>24</v>
      </c>
      <c r="B1627" s="1" t="s">
        <v>6</v>
      </c>
      <c r="C1627" s="1" t="s">
        <v>10</v>
      </c>
      <c r="D1627">
        <v>2015</v>
      </c>
      <c r="E1627" s="1" t="s">
        <v>8</v>
      </c>
      <c r="F1627" s="2">
        <f>DATE(D1627, MATCH(UPPER(E1627), {"JANUARI";"FEBRUARI";"MARET";"APRIL";"MEI";"JUNI";"JULI";"AGUSTUS";"SEPTEMBER";"OKTOBER";"NOVEMBER";"DESEMBER"}, 0), 1)</f>
        <v>42064</v>
      </c>
      <c r="G1627" s="1">
        <v>231259</v>
      </c>
    </row>
    <row r="1628" spans="1:7" x14ac:dyDescent="0.3">
      <c r="A1628" s="1" t="s">
        <v>24</v>
      </c>
      <c r="B1628" s="1" t="s">
        <v>6</v>
      </c>
      <c r="C1628" s="1" t="s">
        <v>10</v>
      </c>
      <c r="D1628">
        <v>2015</v>
      </c>
      <c r="E1628" s="1" t="s">
        <v>9</v>
      </c>
      <c r="F1628" s="2">
        <f>DATE(D1628, MATCH(UPPER(E1628), {"JANUARI";"FEBRUARI";"MARET";"APRIL";"MEI";"JUNI";"JULI";"AGUSTUS";"SEPTEMBER";"OKTOBER";"NOVEMBER";"DESEMBER"}, 0), 1)</f>
        <v>42248</v>
      </c>
      <c r="G1628" s="1">
        <v>241132</v>
      </c>
    </row>
    <row r="1629" spans="1:7" x14ac:dyDescent="0.3">
      <c r="A1629" s="1" t="s">
        <v>24</v>
      </c>
      <c r="B1629" s="1" t="s">
        <v>6</v>
      </c>
      <c r="C1629" s="1" t="s">
        <v>10</v>
      </c>
      <c r="D1629">
        <v>2016</v>
      </c>
      <c r="E1629" s="1" t="s">
        <v>8</v>
      </c>
      <c r="F1629" s="2">
        <f>DATE(D1629, MATCH(UPPER(E1629), {"JANUARI";"FEBRUARI";"MARET";"APRIL";"MEI";"JUNI";"JULI";"AGUSTUS";"SEPTEMBER";"OKTOBER";"NOVEMBER";"DESEMBER"}, 0), 1)</f>
        <v>42430</v>
      </c>
      <c r="G1629" s="1">
        <v>246605</v>
      </c>
    </row>
    <row r="1630" spans="1:7" x14ac:dyDescent="0.3">
      <c r="A1630" s="1" t="s">
        <v>24</v>
      </c>
      <c r="B1630" s="1" t="s">
        <v>6</v>
      </c>
      <c r="C1630" s="1" t="s">
        <v>10</v>
      </c>
      <c r="D1630">
        <v>2016</v>
      </c>
      <c r="E1630" s="1" t="s">
        <v>9</v>
      </c>
      <c r="F1630" s="2">
        <f>DATE(D1630, MATCH(UPPER(E1630), {"JANUARI";"FEBRUARI";"MARET";"APRIL";"MEI";"JUNI";"JULI";"AGUSTUS";"SEPTEMBER";"OKTOBER";"NOVEMBER";"DESEMBER"}, 0), 1)</f>
        <v>42614</v>
      </c>
      <c r="G1630" s="1">
        <v>250274</v>
      </c>
    </row>
    <row r="1631" spans="1:7" x14ac:dyDescent="0.3">
      <c r="A1631" s="1" t="s">
        <v>24</v>
      </c>
      <c r="B1631" s="1" t="s">
        <v>6</v>
      </c>
      <c r="C1631" s="1" t="s">
        <v>11</v>
      </c>
      <c r="D1631">
        <v>2015</v>
      </c>
      <c r="E1631" s="1" t="s">
        <v>8</v>
      </c>
      <c r="F1631" s="2">
        <f>DATE(D1631, MATCH(UPPER(E1631), {"JANUARI";"FEBRUARI";"MARET";"APRIL";"MEI";"JUNI";"JULI";"AGUSTUS";"SEPTEMBER";"OKTOBER";"NOVEMBER";"DESEMBER"}, 0), 1)</f>
        <v>42064</v>
      </c>
      <c r="G1631" s="1">
        <v>219290</v>
      </c>
    </row>
    <row r="1632" spans="1:7" x14ac:dyDescent="0.3">
      <c r="A1632" s="1" t="s">
        <v>24</v>
      </c>
      <c r="B1632" s="1" t="s">
        <v>6</v>
      </c>
      <c r="C1632" s="1" t="s">
        <v>11</v>
      </c>
      <c r="D1632">
        <v>2015</v>
      </c>
      <c r="E1632" s="1" t="s">
        <v>9</v>
      </c>
      <c r="F1632" s="2">
        <f>DATE(D1632, MATCH(UPPER(E1632), {"JANUARI";"FEBRUARI";"MARET";"APRIL";"MEI";"JUNI";"JULI";"AGUSTUS";"SEPTEMBER";"OKTOBER";"NOVEMBER";"DESEMBER"}, 0), 1)</f>
        <v>42248</v>
      </c>
      <c r="G1632" s="1">
        <v>229494</v>
      </c>
    </row>
    <row r="1633" spans="1:7" x14ac:dyDescent="0.3">
      <c r="A1633" s="1" t="s">
        <v>24</v>
      </c>
      <c r="B1633" s="1" t="s">
        <v>6</v>
      </c>
      <c r="C1633" s="1" t="s">
        <v>11</v>
      </c>
      <c r="D1633">
        <v>2016</v>
      </c>
      <c r="E1633" s="1" t="s">
        <v>8</v>
      </c>
      <c r="F1633" s="2">
        <f>DATE(D1633, MATCH(UPPER(E1633), {"JANUARI";"FEBRUARI";"MARET";"APRIL";"MEI";"JUNI";"JULI";"AGUSTUS";"SEPTEMBER";"OKTOBER";"NOVEMBER";"DESEMBER"}, 0), 1)</f>
        <v>42430</v>
      </c>
      <c r="G1633" s="1">
        <v>234108</v>
      </c>
    </row>
    <row r="1634" spans="1:7" x14ac:dyDescent="0.3">
      <c r="A1634" s="1" t="s">
        <v>24</v>
      </c>
      <c r="B1634" s="1" t="s">
        <v>6</v>
      </c>
      <c r="C1634" s="1" t="s">
        <v>11</v>
      </c>
      <c r="D1634">
        <v>2016</v>
      </c>
      <c r="E1634" s="1" t="s">
        <v>9</v>
      </c>
      <c r="F1634" s="2">
        <f>DATE(D1634, MATCH(UPPER(E1634), {"JANUARI";"FEBRUARI";"MARET";"APRIL";"MEI";"JUNI";"JULI";"AGUSTUS";"SEPTEMBER";"OKTOBER";"NOVEMBER";"DESEMBER"}, 0), 1)</f>
        <v>42614</v>
      </c>
      <c r="G1634" s="1">
        <v>238945</v>
      </c>
    </row>
    <row r="1635" spans="1:7" x14ac:dyDescent="0.3">
      <c r="A1635" s="1" t="s">
        <v>24</v>
      </c>
      <c r="B1635" s="1" t="s">
        <v>6</v>
      </c>
      <c r="C1635" s="1" t="s">
        <v>7</v>
      </c>
      <c r="D1635">
        <v>2017</v>
      </c>
      <c r="E1635" s="1" t="s">
        <v>8</v>
      </c>
      <c r="F1635" s="2">
        <f>DATE(D1635, MATCH(UPPER(E1635), {"JANUARI";"FEBRUARI";"MARET";"APRIL";"MEI";"JUNI";"JULI";"AGUSTUS";"SEPTEMBER";"OKTOBER";"NOVEMBER";"DESEMBER"}, 0), 1)</f>
        <v>42795</v>
      </c>
      <c r="G1635" s="1">
        <v>244750</v>
      </c>
    </row>
    <row r="1636" spans="1:7" x14ac:dyDescent="0.3">
      <c r="A1636" s="1" t="s">
        <v>24</v>
      </c>
      <c r="B1636" s="1" t="s">
        <v>6</v>
      </c>
      <c r="C1636" s="1" t="s">
        <v>7</v>
      </c>
      <c r="D1636">
        <v>2017</v>
      </c>
      <c r="E1636" s="1" t="s">
        <v>9</v>
      </c>
      <c r="F1636" s="2">
        <f>DATE(D1636, MATCH(UPPER(E1636), {"JANUARI";"FEBRUARI";"MARET";"APRIL";"MEI";"JUNI";"JULI";"AGUSTUS";"SEPTEMBER";"OKTOBER";"NOVEMBER";"DESEMBER"}, 0), 1)</f>
        <v>42979</v>
      </c>
      <c r="G1636" s="1">
        <v>250654</v>
      </c>
    </row>
    <row r="1637" spans="1:7" x14ac:dyDescent="0.3">
      <c r="A1637" s="1" t="s">
        <v>24</v>
      </c>
      <c r="B1637" s="1" t="s">
        <v>6</v>
      </c>
      <c r="C1637" s="1" t="s">
        <v>7</v>
      </c>
      <c r="D1637">
        <v>2018</v>
      </c>
      <c r="E1637" s="1" t="s">
        <v>8</v>
      </c>
      <c r="F1637" s="2">
        <f>DATE(D1637, MATCH(UPPER(E1637), {"JANUARI";"FEBRUARI";"MARET";"APRIL";"MEI";"JUNI";"JULI";"AGUSTUS";"SEPTEMBER";"OKTOBER";"NOVEMBER";"DESEMBER"}, 0), 1)</f>
        <v>43160</v>
      </c>
      <c r="G1637" s="1">
        <v>263583</v>
      </c>
    </row>
    <row r="1638" spans="1:7" x14ac:dyDescent="0.3">
      <c r="A1638" s="1" t="s">
        <v>24</v>
      </c>
      <c r="B1638" s="1" t="s">
        <v>6</v>
      </c>
      <c r="C1638" s="1" t="s">
        <v>7</v>
      </c>
      <c r="D1638">
        <v>2018</v>
      </c>
      <c r="E1638" s="1" t="s">
        <v>9</v>
      </c>
      <c r="F1638" s="2">
        <f>DATE(D1638, MATCH(UPPER(E1638), {"JANUARI";"FEBRUARI";"MARET";"APRIL";"MEI";"JUNI";"JULI";"AGUSTUS";"SEPTEMBER";"OKTOBER";"NOVEMBER";"DESEMBER"}, 0), 1)</f>
        <v>43344</v>
      </c>
      <c r="G1638" s="1">
        <v>266339</v>
      </c>
    </row>
    <row r="1639" spans="1:7" x14ac:dyDescent="0.3">
      <c r="A1639" s="1" t="s">
        <v>24</v>
      </c>
      <c r="B1639" s="1" t="s">
        <v>6</v>
      </c>
      <c r="C1639" s="1" t="s">
        <v>10</v>
      </c>
      <c r="D1639">
        <v>2017</v>
      </c>
      <c r="E1639" s="1" t="s">
        <v>8</v>
      </c>
      <c r="F1639" s="2">
        <f>DATE(D1639, MATCH(UPPER(E1639), {"JANUARI";"FEBRUARI";"MARET";"APRIL";"MEI";"JUNI";"JULI";"AGUSTUS";"SEPTEMBER";"OKTOBER";"NOVEMBER";"DESEMBER"}, 0), 1)</f>
        <v>42795</v>
      </c>
      <c r="G1639" s="1">
        <v>257238</v>
      </c>
    </row>
    <row r="1640" spans="1:7" x14ac:dyDescent="0.3">
      <c r="A1640" s="1" t="s">
        <v>24</v>
      </c>
      <c r="B1640" s="1" t="s">
        <v>6</v>
      </c>
      <c r="C1640" s="1" t="s">
        <v>10</v>
      </c>
      <c r="D1640">
        <v>2017</v>
      </c>
      <c r="E1640" s="1" t="s">
        <v>9</v>
      </c>
      <c r="F1640" s="2">
        <f>DATE(D1640, MATCH(UPPER(E1640), {"JANUARI";"FEBRUARI";"MARET";"APRIL";"MEI";"JUNI";"JULI";"AGUSTUS";"SEPTEMBER";"OKTOBER";"NOVEMBER";"DESEMBER"}, 0), 1)</f>
        <v>42979</v>
      </c>
      <c r="G1640" s="1">
        <v>265183</v>
      </c>
    </row>
    <row r="1641" spans="1:7" x14ac:dyDescent="0.3">
      <c r="A1641" s="1" t="s">
        <v>24</v>
      </c>
      <c r="B1641" s="1" t="s">
        <v>6</v>
      </c>
      <c r="C1641" s="1" t="s">
        <v>10</v>
      </c>
      <c r="D1641">
        <v>2018</v>
      </c>
      <c r="E1641" s="1" t="s">
        <v>8</v>
      </c>
      <c r="F1641" s="2">
        <f>DATE(D1641, MATCH(UPPER(E1641), {"JANUARI";"FEBRUARI";"MARET";"APRIL";"MEI";"JUNI";"JULI";"AGUSTUS";"SEPTEMBER";"OKTOBER";"NOVEMBER";"DESEMBER"}, 0), 1)</f>
        <v>43160</v>
      </c>
      <c r="G1641" s="1">
        <v>274016</v>
      </c>
    </row>
    <row r="1642" spans="1:7" x14ac:dyDescent="0.3">
      <c r="A1642" s="1" t="s">
        <v>24</v>
      </c>
      <c r="B1642" s="1" t="s">
        <v>6</v>
      </c>
      <c r="C1642" s="1" t="s">
        <v>10</v>
      </c>
      <c r="D1642">
        <v>2018</v>
      </c>
      <c r="E1642" s="1" t="s">
        <v>9</v>
      </c>
      <c r="F1642" s="2">
        <f>DATE(D1642, MATCH(UPPER(E1642), {"JANUARI";"FEBRUARI";"MARET";"APRIL";"MEI";"JUNI";"JULI";"AGUSTUS";"SEPTEMBER";"OKTOBER";"NOVEMBER";"DESEMBER"}, 0), 1)</f>
        <v>43344</v>
      </c>
      <c r="G1642" s="1">
        <v>276660</v>
      </c>
    </row>
    <row r="1643" spans="1:7" x14ac:dyDescent="0.3">
      <c r="A1643" s="1" t="s">
        <v>24</v>
      </c>
      <c r="B1643" s="1" t="s">
        <v>6</v>
      </c>
      <c r="C1643" s="1" t="s">
        <v>11</v>
      </c>
      <c r="D1643">
        <v>2017</v>
      </c>
      <c r="E1643" s="1" t="s">
        <v>8</v>
      </c>
      <c r="F1643" s="2">
        <f>DATE(D1643, MATCH(UPPER(E1643), {"JANUARI";"FEBRUARI";"MARET";"APRIL";"MEI";"JUNI";"JULI";"AGUSTUS";"SEPTEMBER";"OKTOBER";"NOVEMBER";"DESEMBER"}, 0), 1)</f>
        <v>42795</v>
      </c>
      <c r="G1643" s="1">
        <v>248505</v>
      </c>
    </row>
    <row r="1644" spans="1:7" x14ac:dyDescent="0.3">
      <c r="A1644" s="1" t="s">
        <v>24</v>
      </c>
      <c r="B1644" s="1" t="s">
        <v>6</v>
      </c>
      <c r="C1644" s="1" t="s">
        <v>11</v>
      </c>
      <c r="D1644">
        <v>2017</v>
      </c>
      <c r="E1644" s="1" t="s">
        <v>9</v>
      </c>
      <c r="F1644" s="2">
        <f>DATE(D1644, MATCH(UPPER(E1644), {"JANUARI";"FEBRUARI";"MARET";"APRIL";"MEI";"JUNI";"JULI";"AGUSTUS";"SEPTEMBER";"OKTOBER";"NOVEMBER";"DESEMBER"}, 0), 1)</f>
        <v>42979</v>
      </c>
      <c r="G1644" s="1">
        <v>254799</v>
      </c>
    </row>
    <row r="1645" spans="1:7" x14ac:dyDescent="0.3">
      <c r="A1645" s="1" t="s">
        <v>24</v>
      </c>
      <c r="B1645" s="1" t="s">
        <v>6</v>
      </c>
      <c r="C1645" s="1" t="s">
        <v>11</v>
      </c>
      <c r="D1645">
        <v>2018</v>
      </c>
      <c r="E1645" s="1" t="s">
        <v>8</v>
      </c>
      <c r="F1645" s="2">
        <f>DATE(D1645, MATCH(UPPER(E1645), {"JANUARI";"FEBRUARI";"MARET";"APRIL";"MEI";"JUNI";"JULI";"AGUSTUS";"SEPTEMBER";"OKTOBER";"NOVEMBER";"DESEMBER"}, 0), 1)</f>
        <v>43160</v>
      </c>
      <c r="G1645" s="1">
        <v>266531</v>
      </c>
    </row>
    <row r="1646" spans="1:7" x14ac:dyDescent="0.3">
      <c r="A1646" s="1" t="s">
        <v>24</v>
      </c>
      <c r="B1646" s="1" t="s">
        <v>6</v>
      </c>
      <c r="C1646" s="1" t="s">
        <v>11</v>
      </c>
      <c r="D1646">
        <v>2018</v>
      </c>
      <c r="E1646" s="1" t="s">
        <v>9</v>
      </c>
      <c r="F1646" s="2">
        <f>DATE(D1646, MATCH(UPPER(E1646), {"JANUARI";"FEBRUARI";"MARET";"APRIL";"MEI";"JUNI";"JULI";"AGUSTUS";"SEPTEMBER";"OKTOBER";"NOVEMBER";"DESEMBER"}, 0), 1)</f>
        <v>43344</v>
      </c>
      <c r="G1646" s="1">
        <v>269064</v>
      </c>
    </row>
    <row r="1647" spans="1:7" x14ac:dyDescent="0.3">
      <c r="A1647" s="1" t="s">
        <v>24</v>
      </c>
      <c r="B1647" s="1" t="s">
        <v>6</v>
      </c>
      <c r="C1647" s="1" t="s">
        <v>7</v>
      </c>
      <c r="D1647">
        <v>2019</v>
      </c>
      <c r="E1647" s="1" t="s">
        <v>8</v>
      </c>
      <c r="F1647" s="2">
        <f>DATE(D1647, MATCH(UPPER(E1647), {"JANUARI";"FEBRUARI";"MARET";"APRIL";"MEI";"JUNI";"JULI";"AGUSTUS";"SEPTEMBER";"OKTOBER";"NOVEMBER";"DESEMBER"}, 0), 1)</f>
        <v>43525</v>
      </c>
      <c r="G1647" s="1">
        <v>280844</v>
      </c>
    </row>
    <row r="1648" spans="1:7" x14ac:dyDescent="0.3">
      <c r="A1648" s="1" t="s">
        <v>24</v>
      </c>
      <c r="B1648" s="1" t="s">
        <v>6</v>
      </c>
      <c r="C1648" s="1" t="s">
        <v>7</v>
      </c>
      <c r="D1648">
        <v>2019</v>
      </c>
      <c r="E1648" s="1" t="s">
        <v>9</v>
      </c>
      <c r="F1648" s="2">
        <f>DATE(D1648, MATCH(UPPER(E1648), {"JANUARI";"FEBRUARI";"MARET";"APRIL";"MEI";"JUNI";"JULI";"AGUSTUS";"SEPTEMBER";"OKTOBER";"NOVEMBER";"DESEMBER"}, 0), 1)</f>
        <v>43709</v>
      </c>
      <c r="G1648" s="1">
        <v>291607</v>
      </c>
    </row>
    <row r="1649" spans="1:7" x14ac:dyDescent="0.3">
      <c r="A1649" s="1" t="s">
        <v>24</v>
      </c>
      <c r="B1649" s="1" t="s">
        <v>6</v>
      </c>
      <c r="C1649" s="1" t="s">
        <v>7</v>
      </c>
      <c r="D1649">
        <v>2020</v>
      </c>
      <c r="E1649" s="1" t="s">
        <v>8</v>
      </c>
      <c r="F1649" s="2">
        <f>DATE(D1649, MATCH(UPPER(E1649), {"JANUARI";"FEBRUARI";"MARET";"APRIL";"MEI";"JUNI";"JULI";"AGUSTUS";"SEPTEMBER";"OKTOBER";"NOVEMBER";"DESEMBER"}, 0), 1)</f>
        <v>43891</v>
      </c>
      <c r="G1649" s="1">
        <v>299959</v>
      </c>
    </row>
    <row r="1650" spans="1:7" x14ac:dyDescent="0.3">
      <c r="A1650" s="1" t="s">
        <v>24</v>
      </c>
      <c r="B1650" s="1" t="s">
        <v>6</v>
      </c>
      <c r="C1650" s="1" t="s">
        <v>7</v>
      </c>
      <c r="D1650">
        <v>2020</v>
      </c>
      <c r="E1650" s="1" t="s">
        <v>9</v>
      </c>
      <c r="F1650" s="2">
        <f>DATE(D1650, MATCH(UPPER(E1650), {"JANUARI";"FEBRUARI";"MARET";"APRIL";"MEI";"JUNI";"JULI";"AGUSTUS";"SEPTEMBER";"OKTOBER";"NOVEMBER";"DESEMBER"}, 0), 1)</f>
        <v>44075</v>
      </c>
      <c r="G1650" s="1">
        <v>303465</v>
      </c>
    </row>
    <row r="1651" spans="1:7" x14ac:dyDescent="0.3">
      <c r="A1651" s="1" t="s">
        <v>24</v>
      </c>
      <c r="B1651" s="1" t="s">
        <v>6</v>
      </c>
      <c r="C1651" s="1" t="s">
        <v>10</v>
      </c>
      <c r="D1651">
        <v>2019</v>
      </c>
      <c r="E1651" s="1" t="s">
        <v>8</v>
      </c>
      <c r="F1651" s="2">
        <f>DATE(D1651, MATCH(UPPER(E1651), {"JANUARI";"FEBRUARI";"MARET";"APRIL";"MEI";"JUNI";"JULI";"AGUSTUS";"SEPTEMBER";"OKTOBER";"NOVEMBER";"DESEMBER"}, 0), 1)</f>
        <v>43525</v>
      </c>
      <c r="G1651" s="1">
        <v>284171</v>
      </c>
    </row>
    <row r="1652" spans="1:7" x14ac:dyDescent="0.3">
      <c r="A1652" s="1" t="s">
        <v>24</v>
      </c>
      <c r="B1652" s="1" t="s">
        <v>6</v>
      </c>
      <c r="C1652" s="1" t="s">
        <v>10</v>
      </c>
      <c r="D1652">
        <v>2019</v>
      </c>
      <c r="E1652" s="1" t="s">
        <v>9</v>
      </c>
      <c r="F1652" s="2">
        <f>DATE(D1652, MATCH(UPPER(E1652), {"JANUARI";"FEBRUARI";"MARET";"APRIL";"MEI";"JUNI";"JULI";"AGUSTUS";"SEPTEMBER";"OKTOBER";"NOVEMBER";"DESEMBER"}, 0), 1)</f>
        <v>43709</v>
      </c>
      <c r="G1652" s="1">
        <v>295872</v>
      </c>
    </row>
    <row r="1653" spans="1:7" x14ac:dyDescent="0.3">
      <c r="A1653" s="1" t="s">
        <v>24</v>
      </c>
      <c r="B1653" s="1" t="s">
        <v>6</v>
      </c>
      <c r="C1653" s="1" t="s">
        <v>10</v>
      </c>
      <c r="D1653">
        <v>2020</v>
      </c>
      <c r="E1653" s="1" t="s">
        <v>8</v>
      </c>
      <c r="F1653" s="2">
        <f>DATE(D1653, MATCH(UPPER(E1653), {"JANUARI";"FEBRUARI";"MARET";"APRIL";"MEI";"JUNI";"JULI";"AGUSTUS";"SEPTEMBER";"OKTOBER";"NOVEMBER";"DESEMBER"}, 0), 1)</f>
        <v>43891</v>
      </c>
      <c r="G1653" s="1">
        <v>307253</v>
      </c>
    </row>
    <row r="1654" spans="1:7" x14ac:dyDescent="0.3">
      <c r="A1654" s="1" t="s">
        <v>24</v>
      </c>
      <c r="B1654" s="1" t="s">
        <v>6</v>
      </c>
      <c r="C1654" s="1" t="s">
        <v>10</v>
      </c>
      <c r="D1654">
        <v>2020</v>
      </c>
      <c r="E1654" s="1" t="s">
        <v>9</v>
      </c>
      <c r="F1654" s="2">
        <f>DATE(D1654, MATCH(UPPER(E1654), {"JANUARI";"FEBRUARI";"MARET";"APRIL";"MEI";"JUNI";"JULI";"AGUSTUS";"SEPTEMBER";"OKTOBER";"NOVEMBER";"DESEMBER"}, 0), 1)</f>
        <v>44075</v>
      </c>
      <c r="G1654" s="1">
        <v>312563</v>
      </c>
    </row>
    <row r="1655" spans="1:7" x14ac:dyDescent="0.3">
      <c r="A1655" s="1" t="s">
        <v>24</v>
      </c>
      <c r="B1655" s="1" t="s">
        <v>6</v>
      </c>
      <c r="C1655" s="1" t="s">
        <v>11</v>
      </c>
      <c r="D1655">
        <v>2019</v>
      </c>
      <c r="E1655" s="1" t="s">
        <v>8</v>
      </c>
      <c r="F1655" s="2">
        <f>DATE(D1655, MATCH(UPPER(E1655), {"JANUARI";"FEBRUARI";"MARET";"APRIL";"MEI";"JUNI";"JULI";"AGUSTUS";"SEPTEMBER";"OKTOBER";"NOVEMBER";"DESEMBER"}, 0), 1)</f>
        <v>43525</v>
      </c>
      <c r="G1655" s="1">
        <v>281693</v>
      </c>
    </row>
    <row r="1656" spans="1:7" x14ac:dyDescent="0.3">
      <c r="A1656" s="1" t="s">
        <v>24</v>
      </c>
      <c r="B1656" s="1" t="s">
        <v>6</v>
      </c>
      <c r="C1656" s="1" t="s">
        <v>11</v>
      </c>
      <c r="D1656">
        <v>2019</v>
      </c>
      <c r="E1656" s="1" t="s">
        <v>9</v>
      </c>
      <c r="F1656" s="2">
        <f>DATE(D1656, MATCH(UPPER(E1656), {"JANUARI";"FEBRUARI";"MARET";"APRIL";"MEI";"JUNI";"JULI";"AGUSTUS";"SEPTEMBER";"OKTOBER";"NOVEMBER";"DESEMBER"}, 0), 1)</f>
        <v>43709</v>
      </c>
      <c r="G1656" s="1">
        <v>292718</v>
      </c>
    </row>
    <row r="1657" spans="1:7" x14ac:dyDescent="0.3">
      <c r="A1657" s="1" t="s">
        <v>24</v>
      </c>
      <c r="B1657" s="1" t="s">
        <v>6</v>
      </c>
      <c r="C1657" s="1" t="s">
        <v>11</v>
      </c>
      <c r="D1657">
        <v>2020</v>
      </c>
      <c r="E1657" s="1" t="s">
        <v>8</v>
      </c>
      <c r="F1657" s="2">
        <f>DATE(D1657, MATCH(UPPER(E1657), {"JANUARI";"FEBRUARI";"MARET";"APRIL";"MEI";"JUNI";"JULI";"AGUSTUS";"SEPTEMBER";"OKTOBER";"NOVEMBER";"DESEMBER"}, 0), 1)</f>
        <v>43891</v>
      </c>
      <c r="G1657" s="1">
        <v>301806</v>
      </c>
    </row>
    <row r="1658" spans="1:7" x14ac:dyDescent="0.3">
      <c r="A1658" s="1" t="s">
        <v>24</v>
      </c>
      <c r="B1658" s="1" t="s">
        <v>6</v>
      </c>
      <c r="C1658" s="1" t="s">
        <v>11</v>
      </c>
      <c r="D1658">
        <v>2020</v>
      </c>
      <c r="E1658" s="1" t="s">
        <v>9</v>
      </c>
      <c r="F1658" s="2">
        <f>DATE(D1658, MATCH(UPPER(E1658), {"JANUARI";"FEBRUARI";"MARET";"APRIL";"MEI";"JUNI";"JULI";"AGUSTUS";"SEPTEMBER";"OKTOBER";"NOVEMBER";"DESEMBER"}, 0), 1)</f>
        <v>44075</v>
      </c>
      <c r="G1658" s="1">
        <v>305687</v>
      </c>
    </row>
    <row r="1659" spans="1:7" x14ac:dyDescent="0.3">
      <c r="A1659" s="1" t="s">
        <v>24</v>
      </c>
      <c r="B1659" s="1" t="s">
        <v>6</v>
      </c>
      <c r="C1659" s="1" t="s">
        <v>7</v>
      </c>
      <c r="D1659">
        <v>2021</v>
      </c>
      <c r="E1659" s="1" t="s">
        <v>8</v>
      </c>
      <c r="F1659" s="2">
        <f>DATE(D1659, MATCH(UPPER(E1659), {"JANUARI";"FEBRUARI";"MARET";"APRIL";"MEI";"JUNI";"JULI";"AGUSTUS";"SEPTEMBER";"OKTOBER";"NOVEMBER";"DESEMBER"}, 0), 1)</f>
        <v>44256</v>
      </c>
      <c r="G1659" s="1">
        <v>313015</v>
      </c>
    </row>
    <row r="1660" spans="1:7" x14ac:dyDescent="0.3">
      <c r="A1660" s="1" t="s">
        <v>24</v>
      </c>
      <c r="B1660" s="1" t="s">
        <v>6</v>
      </c>
      <c r="C1660" s="1" t="s">
        <v>7</v>
      </c>
      <c r="D1660">
        <v>2021</v>
      </c>
      <c r="E1660" s="1" t="s">
        <v>9</v>
      </c>
      <c r="F1660" s="2">
        <f>DATE(D1660, MATCH(UPPER(E1660), {"JANUARI";"FEBRUARI";"MARET";"APRIL";"MEI";"JUNI";"JULI";"AGUSTUS";"SEPTEMBER";"OKTOBER";"NOVEMBER";"DESEMBER"}, 0), 1)</f>
        <v>44440</v>
      </c>
      <c r="G1660" s="1">
        <v>321499</v>
      </c>
    </row>
    <row r="1661" spans="1:7" x14ac:dyDescent="0.3">
      <c r="A1661" s="1" t="s">
        <v>24</v>
      </c>
      <c r="B1661" s="1" t="s">
        <v>6</v>
      </c>
      <c r="C1661" s="1" t="s">
        <v>7</v>
      </c>
      <c r="D1661">
        <v>2022</v>
      </c>
      <c r="E1661" s="1" t="s">
        <v>8</v>
      </c>
      <c r="F1661" s="2">
        <f>DATE(D1661, MATCH(UPPER(E1661), {"JANUARI";"FEBRUARI";"MARET";"APRIL";"MEI";"JUNI";"JULI";"AGUSTUS";"SEPTEMBER";"OKTOBER";"NOVEMBER";"DESEMBER"}, 0), 1)</f>
        <v>44621</v>
      </c>
      <c r="G1661" s="1">
        <v>331420</v>
      </c>
    </row>
    <row r="1662" spans="1:7" x14ac:dyDescent="0.3">
      <c r="A1662" s="1" t="s">
        <v>24</v>
      </c>
      <c r="B1662" s="1" t="s">
        <v>6</v>
      </c>
      <c r="C1662" s="1" t="s">
        <v>7</v>
      </c>
      <c r="D1662">
        <v>2022</v>
      </c>
      <c r="E1662" s="1" t="s">
        <v>9</v>
      </c>
      <c r="F1662" s="2">
        <f>DATE(D1662, MATCH(UPPER(E1662), {"JANUARI";"FEBRUARI";"MARET";"APRIL";"MEI";"JUNI";"JULI";"AGUSTUS";"SEPTEMBER";"OKTOBER";"NOVEMBER";"DESEMBER"}, 0), 1)</f>
        <v>44805</v>
      </c>
      <c r="G1662" s="1">
        <v>353253</v>
      </c>
    </row>
    <row r="1663" spans="1:7" x14ac:dyDescent="0.3">
      <c r="A1663" s="1" t="s">
        <v>24</v>
      </c>
      <c r="B1663" s="1" t="s">
        <v>6</v>
      </c>
      <c r="C1663" s="1" t="s">
        <v>10</v>
      </c>
      <c r="D1663">
        <v>2021</v>
      </c>
      <c r="E1663" s="1" t="s">
        <v>8</v>
      </c>
      <c r="F1663" s="2">
        <f>DATE(D1663, MATCH(UPPER(E1663), {"JANUARI";"FEBRUARI";"MARET";"APRIL";"MEI";"JUNI";"JULI";"AGUSTUS";"SEPTEMBER";"OKTOBER";"NOVEMBER";"DESEMBER"}, 0), 1)</f>
        <v>44256</v>
      </c>
      <c r="G1663" s="1">
        <v>319590</v>
      </c>
    </row>
    <row r="1664" spans="1:7" x14ac:dyDescent="0.3">
      <c r="A1664" s="1" t="s">
        <v>24</v>
      </c>
      <c r="B1664" s="1" t="s">
        <v>6</v>
      </c>
      <c r="C1664" s="1" t="s">
        <v>10</v>
      </c>
      <c r="D1664">
        <v>2021</v>
      </c>
      <c r="E1664" s="1" t="s">
        <v>9</v>
      </c>
      <c r="F1664" s="2">
        <f>DATE(D1664, MATCH(UPPER(E1664), {"JANUARI";"FEBRUARI";"MARET";"APRIL";"MEI";"JUNI";"JULI";"AGUSTUS";"SEPTEMBER";"OKTOBER";"NOVEMBER";"DESEMBER"}, 0), 1)</f>
        <v>44440</v>
      </c>
      <c r="G1664" s="1">
        <v>330150</v>
      </c>
    </row>
    <row r="1665" spans="1:7" x14ac:dyDescent="0.3">
      <c r="A1665" s="1" t="s">
        <v>24</v>
      </c>
      <c r="B1665" s="1" t="s">
        <v>6</v>
      </c>
      <c r="C1665" s="1" t="s">
        <v>10</v>
      </c>
      <c r="D1665">
        <v>2022</v>
      </c>
      <c r="E1665" s="1" t="s">
        <v>8</v>
      </c>
      <c r="F1665" s="2">
        <f>DATE(D1665, MATCH(UPPER(E1665), {"JANUARI";"FEBRUARI";"MARET";"APRIL";"MEI";"JUNI";"JULI";"AGUSTUS";"SEPTEMBER";"OKTOBER";"NOVEMBER";"DESEMBER"}, 0), 1)</f>
        <v>44621</v>
      </c>
      <c r="G1665" s="1">
        <v>343615</v>
      </c>
    </row>
    <row r="1666" spans="1:7" x14ac:dyDescent="0.3">
      <c r="A1666" s="1" t="s">
        <v>24</v>
      </c>
      <c r="B1666" s="1" t="s">
        <v>6</v>
      </c>
      <c r="C1666" s="1" t="s">
        <v>10</v>
      </c>
      <c r="D1666">
        <v>2022</v>
      </c>
      <c r="E1666" s="1" t="s">
        <v>9</v>
      </c>
      <c r="F1666" s="2">
        <f>DATE(D1666, MATCH(UPPER(E1666), {"JANUARI";"FEBRUARI";"MARET";"APRIL";"MEI";"JUNI";"JULI";"AGUSTUS";"SEPTEMBER";"OKTOBER";"NOVEMBER";"DESEMBER"}, 0), 1)</f>
        <v>44805</v>
      </c>
      <c r="G1666" s="1">
        <v>361697</v>
      </c>
    </row>
    <row r="1667" spans="1:7" x14ac:dyDescent="0.3">
      <c r="A1667" s="1" t="s">
        <v>24</v>
      </c>
      <c r="B1667" s="1" t="s">
        <v>6</v>
      </c>
      <c r="C1667" s="1" t="s">
        <v>11</v>
      </c>
      <c r="D1667">
        <v>2021</v>
      </c>
      <c r="E1667" s="1" t="s">
        <v>8</v>
      </c>
      <c r="F1667" s="2">
        <f>DATE(D1667, MATCH(UPPER(E1667), {"JANUARI";"FEBRUARI";"MARET";"APRIL";"MEI";"JUNI";"JULI";"AGUSTUS";"SEPTEMBER";"OKTOBER";"NOVEMBER";"DESEMBER"}, 0), 1)</f>
        <v>44256</v>
      </c>
      <c r="G1667" s="1">
        <v>314572</v>
      </c>
    </row>
    <row r="1668" spans="1:7" x14ac:dyDescent="0.3">
      <c r="A1668" s="1" t="s">
        <v>24</v>
      </c>
      <c r="B1668" s="1" t="s">
        <v>6</v>
      </c>
      <c r="C1668" s="1" t="s">
        <v>11</v>
      </c>
      <c r="D1668">
        <v>2021</v>
      </c>
      <c r="E1668" s="1" t="s">
        <v>9</v>
      </c>
      <c r="F1668" s="2">
        <f>DATE(D1668, MATCH(UPPER(E1668), {"JANUARI";"FEBRUARI";"MARET";"APRIL";"MEI";"JUNI";"JULI";"AGUSTUS";"SEPTEMBER";"OKTOBER";"NOVEMBER";"DESEMBER"}, 0), 1)</f>
        <v>44440</v>
      </c>
      <c r="G1668" s="1">
        <v>323525</v>
      </c>
    </row>
    <row r="1669" spans="1:7" x14ac:dyDescent="0.3">
      <c r="A1669" s="1" t="s">
        <v>24</v>
      </c>
      <c r="B1669" s="1" t="s">
        <v>6</v>
      </c>
      <c r="C1669" s="1" t="s">
        <v>11</v>
      </c>
      <c r="D1669">
        <v>2022</v>
      </c>
      <c r="E1669" s="1" t="s">
        <v>8</v>
      </c>
      <c r="F1669" s="2">
        <f>DATE(D1669, MATCH(UPPER(E1669), {"JANUARI";"FEBRUARI";"MARET";"APRIL";"MEI";"JUNI";"JULI";"AGUSTUS";"SEPTEMBER";"OKTOBER";"NOVEMBER";"DESEMBER"}, 0), 1)</f>
        <v>44621</v>
      </c>
      <c r="G1669" s="1">
        <v>334224</v>
      </c>
    </row>
    <row r="1670" spans="1:7" x14ac:dyDescent="0.3">
      <c r="A1670" s="1" t="s">
        <v>24</v>
      </c>
      <c r="B1670" s="1" t="s">
        <v>6</v>
      </c>
      <c r="C1670" s="1" t="s">
        <v>11</v>
      </c>
      <c r="D1670">
        <v>2022</v>
      </c>
      <c r="E1670" s="1" t="s">
        <v>9</v>
      </c>
      <c r="F1670" s="2">
        <f>DATE(D1670, MATCH(UPPER(E1670), {"JANUARI";"FEBRUARI";"MARET";"APRIL";"MEI";"JUNI";"JULI";"AGUSTUS";"SEPTEMBER";"OKTOBER";"NOVEMBER";"DESEMBER"}, 0), 1)</f>
        <v>44805</v>
      </c>
      <c r="G1670" s="1">
        <v>355172</v>
      </c>
    </row>
    <row r="1671" spans="1:7" x14ac:dyDescent="0.3">
      <c r="A1671" s="1" t="s">
        <v>24</v>
      </c>
      <c r="B1671" s="1" t="s">
        <v>12</v>
      </c>
      <c r="C1671" s="1" t="s">
        <v>7</v>
      </c>
      <c r="D1671">
        <v>2015</v>
      </c>
      <c r="E1671" s="1" t="s">
        <v>8</v>
      </c>
      <c r="F1671" s="2">
        <f>DATE(D1671, MATCH(UPPER(E1671), {"JANUARI";"FEBRUARI";"MARET";"APRIL";"MEI";"JUNI";"JULI";"AGUSTUS";"SEPTEMBER";"OKTOBER";"NOVEMBER";"DESEMBER"}, 0), 1)</f>
        <v>42064</v>
      </c>
      <c r="G1671" s="1">
        <v>94009</v>
      </c>
    </row>
    <row r="1672" spans="1:7" x14ac:dyDescent="0.3">
      <c r="A1672" s="1" t="s">
        <v>24</v>
      </c>
      <c r="B1672" s="1" t="s">
        <v>12</v>
      </c>
      <c r="C1672" s="1" t="s">
        <v>7</v>
      </c>
      <c r="D1672">
        <v>2015</v>
      </c>
      <c r="E1672" s="1" t="s">
        <v>9</v>
      </c>
      <c r="F1672" s="2">
        <f>DATE(D1672, MATCH(UPPER(E1672), {"JANUARI";"FEBRUARI";"MARET";"APRIL";"MEI";"JUNI";"JULI";"AGUSTUS";"SEPTEMBER";"OKTOBER";"NOVEMBER";"DESEMBER"}, 0), 1)</f>
        <v>42248</v>
      </c>
      <c r="G1672" s="1">
        <v>94454</v>
      </c>
    </row>
    <row r="1673" spans="1:7" x14ac:dyDescent="0.3">
      <c r="A1673" s="1" t="s">
        <v>24</v>
      </c>
      <c r="B1673" s="1" t="s">
        <v>12</v>
      </c>
      <c r="C1673" s="1" t="s">
        <v>7</v>
      </c>
      <c r="D1673">
        <v>2016</v>
      </c>
      <c r="E1673" s="1" t="s">
        <v>8</v>
      </c>
      <c r="F1673" s="2">
        <f>DATE(D1673, MATCH(UPPER(E1673), {"JANUARI";"FEBRUARI";"MARET";"APRIL";"MEI";"JUNI";"JULI";"AGUSTUS";"SEPTEMBER";"OKTOBER";"NOVEMBER";"DESEMBER"}, 0), 1)</f>
        <v>42430</v>
      </c>
      <c r="G1673" s="1">
        <v>96826</v>
      </c>
    </row>
    <row r="1674" spans="1:7" x14ac:dyDescent="0.3">
      <c r="A1674" s="1" t="s">
        <v>24</v>
      </c>
      <c r="B1674" s="1" t="s">
        <v>12</v>
      </c>
      <c r="C1674" s="1" t="s">
        <v>7</v>
      </c>
      <c r="D1674">
        <v>2016</v>
      </c>
      <c r="E1674" s="1" t="s">
        <v>9</v>
      </c>
      <c r="F1674" s="2">
        <f>DATE(D1674, MATCH(UPPER(E1674), {"JANUARI";"FEBRUARI";"MARET";"APRIL";"MEI";"JUNI";"JULI";"AGUSTUS";"SEPTEMBER";"OKTOBER";"NOVEMBER";"DESEMBER"}, 0), 1)</f>
        <v>42614</v>
      </c>
      <c r="G1674" s="1">
        <v>98192</v>
      </c>
    </row>
    <row r="1675" spans="1:7" x14ac:dyDescent="0.3">
      <c r="A1675" s="1" t="s">
        <v>24</v>
      </c>
      <c r="B1675" s="1" t="s">
        <v>12</v>
      </c>
      <c r="C1675" s="1" t="s">
        <v>10</v>
      </c>
      <c r="D1675">
        <v>2015</v>
      </c>
      <c r="E1675" s="1" t="s">
        <v>8</v>
      </c>
      <c r="F1675" s="2">
        <f>DATE(D1675, MATCH(UPPER(E1675), {"JANUARI";"FEBRUARI";"MARET";"APRIL";"MEI";"JUNI";"JULI";"AGUSTUS";"SEPTEMBER";"OKTOBER";"NOVEMBER";"DESEMBER"}, 0), 1)</f>
        <v>42064</v>
      </c>
      <c r="G1675" s="1">
        <v>74358</v>
      </c>
    </row>
    <row r="1676" spans="1:7" x14ac:dyDescent="0.3">
      <c r="A1676" s="1" t="s">
        <v>24</v>
      </c>
      <c r="B1676" s="1" t="s">
        <v>12</v>
      </c>
      <c r="C1676" s="1" t="s">
        <v>10</v>
      </c>
      <c r="D1676">
        <v>2015</v>
      </c>
      <c r="E1676" s="1" t="s">
        <v>9</v>
      </c>
      <c r="F1676" s="2">
        <f>DATE(D1676, MATCH(UPPER(E1676), {"JANUARI";"FEBRUARI";"MARET";"APRIL";"MEI";"JUNI";"JULI";"AGUSTUS";"SEPTEMBER";"OKTOBER";"NOVEMBER";"DESEMBER"}, 0), 1)</f>
        <v>42248</v>
      </c>
      <c r="G1676" s="1">
        <v>78096</v>
      </c>
    </row>
    <row r="1677" spans="1:7" x14ac:dyDescent="0.3">
      <c r="A1677" s="1" t="s">
        <v>24</v>
      </c>
      <c r="B1677" s="1" t="s">
        <v>12</v>
      </c>
      <c r="C1677" s="1" t="s">
        <v>10</v>
      </c>
      <c r="D1677">
        <v>2016</v>
      </c>
      <c r="E1677" s="1" t="s">
        <v>8</v>
      </c>
      <c r="F1677" s="2">
        <f>DATE(D1677, MATCH(UPPER(E1677), {"JANUARI";"FEBRUARI";"MARET";"APRIL";"MEI";"JUNI";"JULI";"AGUSTUS";"SEPTEMBER";"OKTOBER";"NOVEMBER";"DESEMBER"}, 0), 1)</f>
        <v>42430</v>
      </c>
      <c r="G1677" s="1">
        <v>78332</v>
      </c>
    </row>
    <row r="1678" spans="1:7" x14ac:dyDescent="0.3">
      <c r="A1678" s="1" t="s">
        <v>24</v>
      </c>
      <c r="B1678" s="1" t="s">
        <v>12</v>
      </c>
      <c r="C1678" s="1" t="s">
        <v>10</v>
      </c>
      <c r="D1678">
        <v>2016</v>
      </c>
      <c r="E1678" s="1" t="s">
        <v>9</v>
      </c>
      <c r="F1678" s="2">
        <f>DATE(D1678, MATCH(UPPER(E1678), {"JANUARI";"FEBRUARI";"MARET";"APRIL";"MEI";"JUNI";"JULI";"AGUSTUS";"SEPTEMBER";"OKTOBER";"NOVEMBER";"DESEMBER"}, 0), 1)</f>
        <v>42614</v>
      </c>
      <c r="G1678" s="1">
        <v>80963</v>
      </c>
    </row>
    <row r="1679" spans="1:7" x14ac:dyDescent="0.3">
      <c r="A1679" s="1" t="s">
        <v>24</v>
      </c>
      <c r="B1679" s="1" t="s">
        <v>12</v>
      </c>
      <c r="C1679" s="1" t="s">
        <v>11</v>
      </c>
      <c r="D1679">
        <v>2015</v>
      </c>
      <c r="E1679" s="1" t="s">
        <v>8</v>
      </c>
      <c r="F1679" s="2">
        <f>DATE(D1679, MATCH(UPPER(E1679), {"JANUARI";"FEBRUARI";"MARET";"APRIL";"MEI";"JUNI";"JULI";"AGUSTUS";"SEPTEMBER";"OKTOBER";"NOVEMBER";"DESEMBER"}, 0), 1)</f>
        <v>42064</v>
      </c>
      <c r="G1679" s="1">
        <v>87586</v>
      </c>
    </row>
    <row r="1680" spans="1:7" x14ac:dyDescent="0.3">
      <c r="A1680" s="1" t="s">
        <v>24</v>
      </c>
      <c r="B1680" s="1" t="s">
        <v>12</v>
      </c>
      <c r="C1680" s="1" t="s">
        <v>11</v>
      </c>
      <c r="D1680">
        <v>2015</v>
      </c>
      <c r="E1680" s="1" t="s">
        <v>9</v>
      </c>
      <c r="F1680" s="2">
        <f>DATE(D1680, MATCH(UPPER(E1680), {"JANUARI";"FEBRUARI";"MARET";"APRIL";"MEI";"JUNI";"JULI";"AGUSTUS";"SEPTEMBER";"OKTOBER";"NOVEMBER";"DESEMBER"}, 0), 1)</f>
        <v>42248</v>
      </c>
      <c r="G1680" s="1">
        <v>89107</v>
      </c>
    </row>
    <row r="1681" spans="1:7" x14ac:dyDescent="0.3">
      <c r="A1681" s="1" t="s">
        <v>24</v>
      </c>
      <c r="B1681" s="1" t="s">
        <v>12</v>
      </c>
      <c r="C1681" s="1" t="s">
        <v>11</v>
      </c>
      <c r="D1681">
        <v>2016</v>
      </c>
      <c r="E1681" s="1" t="s">
        <v>8</v>
      </c>
      <c r="F1681" s="2">
        <f>DATE(D1681, MATCH(UPPER(E1681), {"JANUARI";"FEBRUARI";"MARET";"APRIL";"MEI";"JUNI";"JULI";"AGUSTUS";"SEPTEMBER";"OKTOBER";"NOVEMBER";"DESEMBER"}, 0), 1)</f>
        <v>42430</v>
      </c>
      <c r="G1681" s="1">
        <v>90884</v>
      </c>
    </row>
    <row r="1682" spans="1:7" x14ac:dyDescent="0.3">
      <c r="A1682" s="1" t="s">
        <v>24</v>
      </c>
      <c r="B1682" s="1" t="s">
        <v>12</v>
      </c>
      <c r="C1682" s="1" t="s">
        <v>11</v>
      </c>
      <c r="D1682">
        <v>2016</v>
      </c>
      <c r="E1682" s="1" t="s">
        <v>9</v>
      </c>
      <c r="F1682" s="2">
        <f>DATE(D1682, MATCH(UPPER(E1682), {"JANUARI";"FEBRUARI";"MARET";"APRIL";"MEI";"JUNI";"JULI";"AGUSTUS";"SEPTEMBER";"OKTOBER";"NOVEMBER";"DESEMBER"}, 0), 1)</f>
        <v>42614</v>
      </c>
      <c r="G1682" s="1">
        <v>93174</v>
      </c>
    </row>
    <row r="1683" spans="1:7" x14ac:dyDescent="0.3">
      <c r="A1683" s="1" t="s">
        <v>24</v>
      </c>
      <c r="B1683" s="1" t="s">
        <v>12</v>
      </c>
      <c r="C1683" s="1" t="s">
        <v>7</v>
      </c>
      <c r="D1683">
        <v>2017</v>
      </c>
      <c r="E1683" s="1" t="s">
        <v>8</v>
      </c>
      <c r="F1683" s="2">
        <f>DATE(D1683, MATCH(UPPER(E1683), {"JANUARI";"FEBRUARI";"MARET";"APRIL";"MEI";"JUNI";"JULI";"AGUSTUS";"SEPTEMBER";"OKTOBER";"NOVEMBER";"DESEMBER"}, 0), 1)</f>
        <v>42795</v>
      </c>
      <c r="G1683" s="1">
        <v>100400</v>
      </c>
    </row>
    <row r="1684" spans="1:7" x14ac:dyDescent="0.3">
      <c r="A1684" s="1" t="s">
        <v>24</v>
      </c>
      <c r="B1684" s="1" t="s">
        <v>12</v>
      </c>
      <c r="C1684" s="1" t="s">
        <v>7</v>
      </c>
      <c r="D1684">
        <v>2017</v>
      </c>
      <c r="E1684" s="1" t="s">
        <v>9</v>
      </c>
      <c r="F1684" s="2">
        <f>DATE(D1684, MATCH(UPPER(E1684), {"JANUARI";"FEBRUARI";"MARET";"APRIL";"MEI";"JUNI";"JULI";"AGUSTUS";"SEPTEMBER";"OKTOBER";"NOVEMBER";"DESEMBER"}, 0), 1)</f>
        <v>42979</v>
      </c>
      <c r="G1684" s="1">
        <v>104212</v>
      </c>
    </row>
    <row r="1685" spans="1:7" x14ac:dyDescent="0.3">
      <c r="A1685" s="1" t="s">
        <v>24</v>
      </c>
      <c r="B1685" s="1" t="s">
        <v>12</v>
      </c>
      <c r="C1685" s="1" t="s">
        <v>7</v>
      </c>
      <c r="D1685">
        <v>2018</v>
      </c>
      <c r="E1685" s="1" t="s">
        <v>8</v>
      </c>
      <c r="F1685" s="2">
        <f>DATE(D1685, MATCH(UPPER(E1685), {"JANUARI";"FEBRUARI";"MARET";"APRIL";"MEI";"JUNI";"JULI";"AGUSTUS";"SEPTEMBER";"OKTOBER";"NOVEMBER";"DESEMBER"}, 0), 1)</f>
        <v>43160</v>
      </c>
      <c r="G1685" s="1">
        <v>105097</v>
      </c>
    </row>
    <row r="1686" spans="1:7" x14ac:dyDescent="0.3">
      <c r="A1686" s="1" t="s">
        <v>24</v>
      </c>
      <c r="B1686" s="1" t="s">
        <v>12</v>
      </c>
      <c r="C1686" s="1" t="s">
        <v>7</v>
      </c>
      <c r="D1686">
        <v>2018</v>
      </c>
      <c r="E1686" s="1" t="s">
        <v>9</v>
      </c>
      <c r="F1686" s="2">
        <f>DATE(D1686, MATCH(UPPER(E1686), {"JANUARI";"FEBRUARI";"MARET";"APRIL";"MEI";"JUNI";"JULI";"AGUSTUS";"SEPTEMBER";"OKTOBER";"NOVEMBER";"DESEMBER"}, 0), 1)</f>
        <v>43344</v>
      </c>
      <c r="G1686" s="1">
        <v>105920</v>
      </c>
    </row>
    <row r="1687" spans="1:7" x14ac:dyDescent="0.3">
      <c r="A1687" s="1" t="s">
        <v>24</v>
      </c>
      <c r="B1687" s="1" t="s">
        <v>12</v>
      </c>
      <c r="C1687" s="1" t="s">
        <v>10</v>
      </c>
      <c r="D1687">
        <v>2017</v>
      </c>
      <c r="E1687" s="1" t="s">
        <v>8</v>
      </c>
      <c r="F1687" s="2">
        <f>DATE(D1687, MATCH(UPPER(E1687), {"JANUARI";"FEBRUARI";"MARET";"APRIL";"MEI";"JUNI";"JULI";"AGUSTUS";"SEPTEMBER";"OKTOBER";"NOVEMBER";"DESEMBER"}, 0), 1)</f>
        <v>42795</v>
      </c>
      <c r="G1687" s="1">
        <v>84444</v>
      </c>
    </row>
    <row r="1688" spans="1:7" x14ac:dyDescent="0.3">
      <c r="A1688" s="1" t="s">
        <v>24</v>
      </c>
      <c r="B1688" s="1" t="s">
        <v>12</v>
      </c>
      <c r="C1688" s="1" t="s">
        <v>10</v>
      </c>
      <c r="D1688">
        <v>2017</v>
      </c>
      <c r="E1688" s="1" t="s">
        <v>9</v>
      </c>
      <c r="F1688" s="2">
        <f>DATE(D1688, MATCH(UPPER(E1688), {"JANUARI";"FEBRUARI";"MARET";"APRIL";"MEI";"JUNI";"JULI";"AGUSTUS";"SEPTEMBER";"OKTOBER";"NOVEMBER";"DESEMBER"}, 0), 1)</f>
        <v>42979</v>
      </c>
      <c r="G1688" s="1">
        <v>87921</v>
      </c>
    </row>
    <row r="1689" spans="1:7" x14ac:dyDescent="0.3">
      <c r="A1689" s="1" t="s">
        <v>24</v>
      </c>
      <c r="B1689" s="1" t="s">
        <v>12</v>
      </c>
      <c r="C1689" s="1" t="s">
        <v>10</v>
      </c>
      <c r="D1689">
        <v>2018</v>
      </c>
      <c r="E1689" s="1" t="s">
        <v>8</v>
      </c>
      <c r="F1689" s="2">
        <f>DATE(D1689, MATCH(UPPER(E1689), {"JANUARI";"FEBRUARI";"MARET";"APRIL";"MEI";"JUNI";"JULI";"AGUSTUS";"SEPTEMBER";"OKTOBER";"NOVEMBER";"DESEMBER"}, 0), 1)</f>
        <v>43160</v>
      </c>
      <c r="G1689" s="1">
        <v>90136</v>
      </c>
    </row>
    <row r="1690" spans="1:7" x14ac:dyDescent="0.3">
      <c r="A1690" s="1" t="s">
        <v>24</v>
      </c>
      <c r="B1690" s="1" t="s">
        <v>12</v>
      </c>
      <c r="C1690" s="1" t="s">
        <v>10</v>
      </c>
      <c r="D1690">
        <v>2018</v>
      </c>
      <c r="E1690" s="1" t="s">
        <v>9</v>
      </c>
      <c r="F1690" s="2">
        <f>DATE(D1690, MATCH(UPPER(E1690), {"JANUARI";"FEBRUARI";"MARET";"APRIL";"MEI";"JUNI";"JULI";"AGUSTUS";"SEPTEMBER";"OKTOBER";"NOVEMBER";"DESEMBER"}, 0), 1)</f>
        <v>43344</v>
      </c>
      <c r="G1690" s="1">
        <v>91144</v>
      </c>
    </row>
    <row r="1691" spans="1:7" x14ac:dyDescent="0.3">
      <c r="A1691" s="1" t="s">
        <v>24</v>
      </c>
      <c r="B1691" s="1" t="s">
        <v>12</v>
      </c>
      <c r="C1691" s="1" t="s">
        <v>11</v>
      </c>
      <c r="D1691">
        <v>2017</v>
      </c>
      <c r="E1691" s="1" t="s">
        <v>8</v>
      </c>
      <c r="F1691" s="2">
        <f>DATE(D1691, MATCH(UPPER(E1691), {"JANUARI";"FEBRUARI";"MARET";"APRIL";"MEI";"JUNI";"JULI";"AGUSTUS";"SEPTEMBER";"OKTOBER";"NOVEMBER";"DESEMBER"}, 0), 1)</f>
        <v>42795</v>
      </c>
      <c r="G1691" s="1">
        <v>95922</v>
      </c>
    </row>
    <row r="1692" spans="1:7" x14ac:dyDescent="0.3">
      <c r="A1692" s="1" t="s">
        <v>24</v>
      </c>
      <c r="B1692" s="1" t="s">
        <v>12</v>
      </c>
      <c r="C1692" s="1" t="s">
        <v>11</v>
      </c>
      <c r="D1692">
        <v>2017</v>
      </c>
      <c r="E1692" s="1" t="s">
        <v>9</v>
      </c>
      <c r="F1692" s="2">
        <f>DATE(D1692, MATCH(UPPER(E1692), {"JANUARI";"FEBRUARI";"MARET";"APRIL";"MEI";"JUNI";"JULI";"AGUSTUS";"SEPTEMBER";"OKTOBER";"NOVEMBER";"DESEMBER"}, 0), 1)</f>
        <v>42979</v>
      </c>
      <c r="G1692" s="1">
        <v>99879</v>
      </c>
    </row>
    <row r="1693" spans="1:7" x14ac:dyDescent="0.3">
      <c r="A1693" s="1" t="s">
        <v>24</v>
      </c>
      <c r="B1693" s="1" t="s">
        <v>12</v>
      </c>
      <c r="C1693" s="1" t="s">
        <v>11</v>
      </c>
      <c r="D1693">
        <v>2018</v>
      </c>
      <c r="E1693" s="1" t="s">
        <v>8</v>
      </c>
      <c r="F1693" s="2">
        <f>DATE(D1693, MATCH(UPPER(E1693), {"JANUARI";"FEBRUARI";"MARET";"APRIL";"MEI";"JUNI";"JULI";"AGUSTUS";"SEPTEMBER";"OKTOBER";"NOVEMBER";"DESEMBER"}, 0), 1)</f>
        <v>43160</v>
      </c>
      <c r="G1693" s="1">
        <v>101223</v>
      </c>
    </row>
    <row r="1694" spans="1:7" x14ac:dyDescent="0.3">
      <c r="A1694" s="1" t="s">
        <v>24</v>
      </c>
      <c r="B1694" s="1" t="s">
        <v>12</v>
      </c>
      <c r="C1694" s="1" t="s">
        <v>11</v>
      </c>
      <c r="D1694">
        <v>2018</v>
      </c>
      <c r="E1694" s="1" t="s">
        <v>9</v>
      </c>
      <c r="F1694" s="2">
        <f>DATE(D1694, MATCH(UPPER(E1694), {"JANUARI";"FEBRUARI";"MARET";"APRIL";"MEI";"JUNI";"JULI";"AGUSTUS";"SEPTEMBER";"OKTOBER";"NOVEMBER";"DESEMBER"}, 0), 1)</f>
        <v>43344</v>
      </c>
      <c r="G1694" s="1">
        <v>102311</v>
      </c>
    </row>
    <row r="1695" spans="1:7" x14ac:dyDescent="0.3">
      <c r="A1695" s="1" t="s">
        <v>24</v>
      </c>
      <c r="B1695" s="1" t="s">
        <v>12</v>
      </c>
      <c r="C1695" s="1" t="s">
        <v>7</v>
      </c>
      <c r="D1695">
        <v>2019</v>
      </c>
      <c r="E1695" s="1" t="s">
        <v>8</v>
      </c>
      <c r="F1695" s="2">
        <f>DATE(D1695, MATCH(UPPER(E1695), {"JANUARI";"FEBRUARI";"MARET";"APRIL";"MEI";"JUNI";"JULI";"AGUSTUS";"SEPTEMBER";"OKTOBER";"NOVEMBER";"DESEMBER"}, 0), 1)</f>
        <v>43525</v>
      </c>
      <c r="G1695" s="1">
        <v>108134</v>
      </c>
    </row>
    <row r="1696" spans="1:7" x14ac:dyDescent="0.3">
      <c r="A1696" s="1" t="s">
        <v>24</v>
      </c>
      <c r="B1696" s="1" t="s">
        <v>12</v>
      </c>
      <c r="C1696" s="1" t="s">
        <v>7</v>
      </c>
      <c r="D1696">
        <v>2019</v>
      </c>
      <c r="E1696" s="1" t="s">
        <v>9</v>
      </c>
      <c r="F1696" s="2">
        <f>DATE(D1696, MATCH(UPPER(E1696), {"JANUARI";"FEBRUARI";"MARET";"APRIL";"MEI";"JUNI";"JULI";"AGUSTUS";"SEPTEMBER";"OKTOBER";"NOVEMBER";"DESEMBER"}, 0), 1)</f>
        <v>43709</v>
      </c>
      <c r="G1696" s="1">
        <v>110647</v>
      </c>
    </row>
    <row r="1697" spans="1:7" x14ac:dyDescent="0.3">
      <c r="A1697" s="1" t="s">
        <v>24</v>
      </c>
      <c r="B1697" s="1" t="s">
        <v>12</v>
      </c>
      <c r="C1697" s="1" t="s">
        <v>7</v>
      </c>
      <c r="D1697">
        <v>2020</v>
      </c>
      <c r="E1697" s="1" t="s">
        <v>8</v>
      </c>
      <c r="F1697" s="2">
        <f>DATE(D1697, MATCH(UPPER(E1697), {"JANUARI";"FEBRUARI";"MARET";"APRIL";"MEI";"JUNI";"JULI";"AGUSTUS";"SEPTEMBER";"OKTOBER";"NOVEMBER";"DESEMBER"}, 0), 1)</f>
        <v>43891</v>
      </c>
      <c r="G1697" s="1">
        <v>112943</v>
      </c>
    </row>
    <row r="1698" spans="1:7" x14ac:dyDescent="0.3">
      <c r="A1698" s="1" t="s">
        <v>24</v>
      </c>
      <c r="B1698" s="1" t="s">
        <v>12</v>
      </c>
      <c r="C1698" s="1" t="s">
        <v>7</v>
      </c>
      <c r="D1698">
        <v>2020</v>
      </c>
      <c r="E1698" s="1" t="s">
        <v>9</v>
      </c>
      <c r="F1698" s="2">
        <f>DATE(D1698, MATCH(UPPER(E1698), {"JANUARI";"FEBRUARI";"MARET";"APRIL";"MEI";"JUNI";"JULI";"AGUSTUS";"SEPTEMBER";"OKTOBER";"NOVEMBER";"DESEMBER"}, 0), 1)</f>
        <v>44075</v>
      </c>
      <c r="G1698" s="1">
        <v>113234</v>
      </c>
    </row>
    <row r="1699" spans="1:7" x14ac:dyDescent="0.3">
      <c r="A1699" s="1" t="s">
        <v>24</v>
      </c>
      <c r="B1699" s="1" t="s">
        <v>12</v>
      </c>
      <c r="C1699" s="1" t="s">
        <v>10</v>
      </c>
      <c r="D1699">
        <v>2019</v>
      </c>
      <c r="E1699" s="1" t="s">
        <v>8</v>
      </c>
      <c r="F1699" s="2">
        <f>DATE(D1699, MATCH(UPPER(E1699), {"JANUARI";"FEBRUARI";"MARET";"APRIL";"MEI";"JUNI";"JULI";"AGUSTUS";"SEPTEMBER";"OKTOBER";"NOVEMBER";"DESEMBER"}, 0), 1)</f>
        <v>43525</v>
      </c>
      <c r="G1699" s="1">
        <v>92689</v>
      </c>
    </row>
    <row r="1700" spans="1:7" x14ac:dyDescent="0.3">
      <c r="A1700" s="1" t="s">
        <v>24</v>
      </c>
      <c r="B1700" s="1" t="s">
        <v>12</v>
      </c>
      <c r="C1700" s="1" t="s">
        <v>10</v>
      </c>
      <c r="D1700">
        <v>2019</v>
      </c>
      <c r="E1700" s="1" t="s">
        <v>9</v>
      </c>
      <c r="F1700" s="2">
        <f>DATE(D1700, MATCH(UPPER(E1700), {"JANUARI";"FEBRUARI";"MARET";"APRIL";"MEI";"JUNI";"JULI";"AGUSTUS";"SEPTEMBER";"OKTOBER";"NOVEMBER";"DESEMBER"}, 0), 1)</f>
        <v>43709</v>
      </c>
      <c r="G1700" s="1">
        <v>95137</v>
      </c>
    </row>
    <row r="1701" spans="1:7" x14ac:dyDescent="0.3">
      <c r="A1701" s="1" t="s">
        <v>24</v>
      </c>
      <c r="B1701" s="1" t="s">
        <v>12</v>
      </c>
      <c r="C1701" s="1" t="s">
        <v>10</v>
      </c>
      <c r="D1701">
        <v>2020</v>
      </c>
      <c r="E1701" s="1" t="s">
        <v>8</v>
      </c>
      <c r="F1701" s="2">
        <f>DATE(D1701, MATCH(UPPER(E1701), {"JANUARI";"FEBRUARI";"MARET";"APRIL";"MEI";"JUNI";"JULI";"AGUSTUS";"SEPTEMBER";"OKTOBER";"NOVEMBER";"DESEMBER"}, 0), 1)</f>
        <v>43891</v>
      </c>
      <c r="G1701" s="1">
        <v>96838</v>
      </c>
    </row>
    <row r="1702" spans="1:7" x14ac:dyDescent="0.3">
      <c r="A1702" s="1" t="s">
        <v>24</v>
      </c>
      <c r="B1702" s="1" t="s">
        <v>12</v>
      </c>
      <c r="C1702" s="1" t="s">
        <v>10</v>
      </c>
      <c r="D1702">
        <v>2020</v>
      </c>
      <c r="E1702" s="1" t="s">
        <v>9</v>
      </c>
      <c r="F1702" s="2">
        <f>DATE(D1702, MATCH(UPPER(E1702), {"JANUARI";"FEBRUARI";"MARET";"APRIL";"MEI";"JUNI";"JULI";"AGUSTUS";"SEPTEMBER";"OKTOBER";"NOVEMBER";"DESEMBER"}, 0), 1)</f>
        <v>44075</v>
      </c>
      <c r="G1702" s="1">
        <v>98778</v>
      </c>
    </row>
    <row r="1703" spans="1:7" x14ac:dyDescent="0.3">
      <c r="A1703" s="1" t="s">
        <v>24</v>
      </c>
      <c r="B1703" s="1" t="s">
        <v>12</v>
      </c>
      <c r="C1703" s="1" t="s">
        <v>11</v>
      </c>
      <c r="D1703">
        <v>2019</v>
      </c>
      <c r="E1703" s="1" t="s">
        <v>8</v>
      </c>
      <c r="F1703" s="2">
        <f>DATE(D1703, MATCH(UPPER(E1703), {"JANUARI";"FEBRUARI";"MARET";"APRIL";"MEI";"JUNI";"JULI";"AGUSTUS";"SEPTEMBER";"OKTOBER";"NOVEMBER";"DESEMBER"}, 0), 1)</f>
        <v>43525</v>
      </c>
      <c r="G1703" s="1">
        <v>104505</v>
      </c>
    </row>
    <row r="1704" spans="1:7" x14ac:dyDescent="0.3">
      <c r="A1704" s="1" t="s">
        <v>24</v>
      </c>
      <c r="B1704" s="1" t="s">
        <v>12</v>
      </c>
      <c r="C1704" s="1" t="s">
        <v>11</v>
      </c>
      <c r="D1704">
        <v>2019</v>
      </c>
      <c r="E1704" s="1" t="s">
        <v>9</v>
      </c>
      <c r="F1704" s="2">
        <f>DATE(D1704, MATCH(UPPER(E1704), {"JANUARI";"FEBRUARI";"MARET";"APRIL";"MEI";"JUNI";"JULI";"AGUSTUS";"SEPTEMBER";"OKTOBER";"NOVEMBER";"DESEMBER"}, 0), 1)</f>
        <v>43709</v>
      </c>
      <c r="G1704" s="1">
        <v>107014</v>
      </c>
    </row>
    <row r="1705" spans="1:7" x14ac:dyDescent="0.3">
      <c r="A1705" s="1" t="s">
        <v>24</v>
      </c>
      <c r="B1705" s="1" t="s">
        <v>12</v>
      </c>
      <c r="C1705" s="1" t="s">
        <v>11</v>
      </c>
      <c r="D1705">
        <v>2020</v>
      </c>
      <c r="E1705" s="1" t="s">
        <v>8</v>
      </c>
      <c r="F1705" s="2">
        <f>DATE(D1705, MATCH(UPPER(E1705), {"JANUARI";"FEBRUARI";"MARET";"APRIL";"MEI";"JUNI";"JULI";"AGUSTUS";"SEPTEMBER";"OKTOBER";"NOVEMBER";"DESEMBER"}, 0), 1)</f>
        <v>43891</v>
      </c>
      <c r="G1705" s="1">
        <v>109182</v>
      </c>
    </row>
    <row r="1706" spans="1:7" x14ac:dyDescent="0.3">
      <c r="A1706" s="1" t="s">
        <v>24</v>
      </c>
      <c r="B1706" s="1" t="s">
        <v>12</v>
      </c>
      <c r="C1706" s="1" t="s">
        <v>11</v>
      </c>
      <c r="D1706">
        <v>2020</v>
      </c>
      <c r="E1706" s="1" t="s">
        <v>9</v>
      </c>
      <c r="F1706" s="2">
        <f>DATE(D1706, MATCH(UPPER(E1706), {"JANUARI";"FEBRUARI";"MARET";"APRIL";"MEI";"JUNI";"JULI";"AGUSTUS";"SEPTEMBER";"OKTOBER";"NOVEMBER";"DESEMBER"}, 0), 1)</f>
        <v>44075</v>
      </c>
      <c r="G1706" s="1">
        <v>109994</v>
      </c>
    </row>
    <row r="1707" spans="1:7" x14ac:dyDescent="0.3">
      <c r="A1707" s="1" t="s">
        <v>24</v>
      </c>
      <c r="B1707" s="1" t="s">
        <v>12</v>
      </c>
      <c r="C1707" s="1" t="s">
        <v>7</v>
      </c>
      <c r="D1707">
        <v>2021</v>
      </c>
      <c r="E1707" s="1" t="s">
        <v>8</v>
      </c>
      <c r="F1707" s="2">
        <f>DATE(D1707, MATCH(UPPER(E1707), {"JANUARI";"FEBRUARI";"MARET";"APRIL";"MEI";"JUNI";"JULI";"AGUSTUS";"SEPTEMBER";"OKTOBER";"NOVEMBER";"DESEMBER"}, 0), 1)</f>
        <v>44256</v>
      </c>
      <c r="G1707" s="1">
        <v>115817</v>
      </c>
    </row>
    <row r="1708" spans="1:7" x14ac:dyDescent="0.3">
      <c r="A1708" s="1" t="s">
        <v>24</v>
      </c>
      <c r="B1708" s="1" t="s">
        <v>12</v>
      </c>
      <c r="C1708" s="1" t="s">
        <v>7</v>
      </c>
      <c r="D1708">
        <v>2021</v>
      </c>
      <c r="E1708" s="1" t="s">
        <v>9</v>
      </c>
      <c r="F1708" s="2">
        <f>DATE(D1708, MATCH(UPPER(E1708), {"JANUARI";"FEBRUARI";"MARET";"APRIL";"MEI";"JUNI";"JULI";"AGUSTUS";"SEPTEMBER";"OKTOBER";"NOVEMBER";"DESEMBER"}, 0), 1)</f>
        <v>44440</v>
      </c>
      <c r="G1708" s="1">
        <v>117143</v>
      </c>
    </row>
    <row r="1709" spans="1:7" x14ac:dyDescent="0.3">
      <c r="A1709" s="1" t="s">
        <v>24</v>
      </c>
      <c r="B1709" s="1" t="s">
        <v>12</v>
      </c>
      <c r="C1709" s="1" t="s">
        <v>7</v>
      </c>
      <c r="D1709">
        <v>2022</v>
      </c>
      <c r="E1709" s="1" t="s">
        <v>8</v>
      </c>
      <c r="F1709" s="2">
        <f>DATE(D1709, MATCH(UPPER(E1709), {"JANUARI";"FEBRUARI";"MARET";"APRIL";"MEI";"JUNI";"JULI";"AGUSTUS";"SEPTEMBER";"OKTOBER";"NOVEMBER";"DESEMBER"}, 0), 1)</f>
        <v>44621</v>
      </c>
      <c r="G1709" s="1">
        <v>121232</v>
      </c>
    </row>
    <row r="1710" spans="1:7" x14ac:dyDescent="0.3">
      <c r="A1710" s="1" t="s">
        <v>24</v>
      </c>
      <c r="B1710" s="1" t="s">
        <v>12</v>
      </c>
      <c r="C1710" s="1" t="s">
        <v>7</v>
      </c>
      <c r="D1710">
        <v>2022</v>
      </c>
      <c r="E1710" s="1" t="s">
        <v>9</v>
      </c>
      <c r="F1710" s="2">
        <f>DATE(D1710, MATCH(UPPER(E1710), {"JANUARI";"FEBRUARI";"MARET";"APRIL";"MEI";"JUNI";"JULI";"AGUSTUS";"SEPTEMBER";"OKTOBER";"NOVEMBER";"DESEMBER"}, 0), 1)</f>
        <v>44805</v>
      </c>
      <c r="G1710" s="1">
        <v>127531</v>
      </c>
    </row>
    <row r="1711" spans="1:7" x14ac:dyDescent="0.3">
      <c r="A1711" s="1" t="s">
        <v>24</v>
      </c>
      <c r="B1711" s="1" t="s">
        <v>12</v>
      </c>
      <c r="C1711" s="1" t="s">
        <v>10</v>
      </c>
      <c r="D1711">
        <v>2021</v>
      </c>
      <c r="E1711" s="1" t="s">
        <v>8</v>
      </c>
      <c r="F1711" s="2">
        <f>DATE(D1711, MATCH(UPPER(E1711), {"JANUARI";"FEBRUARI";"MARET";"APRIL";"MEI";"JUNI";"JULI";"AGUSTUS";"SEPTEMBER";"OKTOBER";"NOVEMBER";"DESEMBER"}, 0), 1)</f>
        <v>44256</v>
      </c>
      <c r="G1711" s="1">
        <v>102167</v>
      </c>
    </row>
    <row r="1712" spans="1:7" x14ac:dyDescent="0.3">
      <c r="A1712" s="1" t="s">
        <v>24</v>
      </c>
      <c r="B1712" s="1" t="s">
        <v>12</v>
      </c>
      <c r="C1712" s="1" t="s">
        <v>10</v>
      </c>
      <c r="D1712">
        <v>2021</v>
      </c>
      <c r="E1712" s="1" t="s">
        <v>9</v>
      </c>
      <c r="F1712" s="2">
        <f>DATE(D1712, MATCH(UPPER(E1712), {"JANUARI";"FEBRUARI";"MARET";"APRIL";"MEI";"JUNI";"JULI";"AGUSTUS";"SEPTEMBER";"OKTOBER";"NOVEMBER";"DESEMBER"}, 0), 1)</f>
        <v>44440</v>
      </c>
      <c r="G1712" s="1">
        <v>102892</v>
      </c>
    </row>
    <row r="1713" spans="1:7" x14ac:dyDescent="0.3">
      <c r="A1713" s="1" t="s">
        <v>24</v>
      </c>
      <c r="B1713" s="1" t="s">
        <v>12</v>
      </c>
      <c r="C1713" s="1" t="s">
        <v>10</v>
      </c>
      <c r="D1713">
        <v>2022</v>
      </c>
      <c r="E1713" s="1" t="s">
        <v>8</v>
      </c>
      <c r="F1713" s="2">
        <f>DATE(D1713, MATCH(UPPER(E1713), {"JANUARI";"FEBRUARI";"MARET";"APRIL";"MEI";"JUNI";"JULI";"AGUSTUS";"SEPTEMBER";"OKTOBER";"NOVEMBER";"DESEMBER"}, 0), 1)</f>
        <v>44621</v>
      </c>
      <c r="G1713" s="1">
        <v>107690</v>
      </c>
    </row>
    <row r="1714" spans="1:7" x14ac:dyDescent="0.3">
      <c r="A1714" s="1" t="s">
        <v>24</v>
      </c>
      <c r="B1714" s="1" t="s">
        <v>12</v>
      </c>
      <c r="C1714" s="1" t="s">
        <v>10</v>
      </c>
      <c r="D1714">
        <v>2022</v>
      </c>
      <c r="E1714" s="1" t="s">
        <v>9</v>
      </c>
      <c r="F1714" s="2">
        <f>DATE(D1714, MATCH(UPPER(E1714), {"JANUARI";"FEBRUARI";"MARET";"APRIL";"MEI";"JUNI";"JULI";"AGUSTUS";"SEPTEMBER";"OKTOBER";"NOVEMBER";"DESEMBER"}, 0), 1)</f>
        <v>44805</v>
      </c>
      <c r="G1714" s="1">
        <v>116273</v>
      </c>
    </row>
    <row r="1715" spans="1:7" x14ac:dyDescent="0.3">
      <c r="A1715" s="1" t="s">
        <v>24</v>
      </c>
      <c r="B1715" s="1" t="s">
        <v>12</v>
      </c>
      <c r="C1715" s="1" t="s">
        <v>11</v>
      </c>
      <c r="D1715">
        <v>2021</v>
      </c>
      <c r="E1715" s="1" t="s">
        <v>8</v>
      </c>
      <c r="F1715" s="2">
        <f>DATE(D1715, MATCH(UPPER(E1715), {"JANUARI";"FEBRUARI";"MARET";"APRIL";"MEI";"JUNI";"JULI";"AGUSTUS";"SEPTEMBER";"OKTOBER";"NOVEMBER";"DESEMBER"}, 0), 1)</f>
        <v>44256</v>
      </c>
      <c r="G1715" s="1">
        <v>112830</v>
      </c>
    </row>
    <row r="1716" spans="1:7" x14ac:dyDescent="0.3">
      <c r="A1716" s="1" t="s">
        <v>24</v>
      </c>
      <c r="B1716" s="1" t="s">
        <v>12</v>
      </c>
      <c r="C1716" s="1" t="s">
        <v>11</v>
      </c>
      <c r="D1716">
        <v>2021</v>
      </c>
      <c r="E1716" s="1" t="s">
        <v>9</v>
      </c>
      <c r="F1716" s="2">
        <f>DATE(D1716, MATCH(UPPER(E1716), {"JANUARI";"FEBRUARI";"MARET";"APRIL";"MEI";"JUNI";"JULI";"AGUSTUS";"SEPTEMBER";"OKTOBER";"NOVEMBER";"DESEMBER"}, 0), 1)</f>
        <v>44440</v>
      </c>
      <c r="G1716" s="1">
        <v>114079</v>
      </c>
    </row>
    <row r="1717" spans="1:7" x14ac:dyDescent="0.3">
      <c r="A1717" s="1" t="s">
        <v>24</v>
      </c>
      <c r="B1717" s="1" t="s">
        <v>12</v>
      </c>
      <c r="C1717" s="1" t="s">
        <v>11</v>
      </c>
      <c r="D1717">
        <v>2022</v>
      </c>
      <c r="E1717" s="1" t="s">
        <v>8</v>
      </c>
      <c r="F1717" s="2">
        <f>DATE(D1717, MATCH(UPPER(E1717), {"JANUARI";"FEBRUARI";"MARET";"APRIL";"MEI";"JUNI";"JULI";"AGUSTUS";"SEPTEMBER";"OKTOBER";"NOVEMBER";"DESEMBER"}, 0), 1)</f>
        <v>44621</v>
      </c>
      <c r="G1717" s="1">
        <v>118356</v>
      </c>
    </row>
    <row r="1718" spans="1:7" x14ac:dyDescent="0.3">
      <c r="A1718" s="1" t="s">
        <v>24</v>
      </c>
      <c r="B1718" s="1" t="s">
        <v>12</v>
      </c>
      <c r="C1718" s="1" t="s">
        <v>11</v>
      </c>
      <c r="D1718">
        <v>2022</v>
      </c>
      <c r="E1718" s="1" t="s">
        <v>9</v>
      </c>
      <c r="F1718" s="2">
        <f>DATE(D1718, MATCH(UPPER(E1718), {"JANUARI";"FEBRUARI";"MARET";"APRIL";"MEI";"JUNI";"JULI";"AGUSTUS";"SEPTEMBER";"OKTOBER";"NOVEMBER";"DESEMBER"}, 0), 1)</f>
        <v>44805</v>
      </c>
      <c r="G1718" s="1">
        <v>125178</v>
      </c>
    </row>
    <row r="1719" spans="1:7" x14ac:dyDescent="0.3">
      <c r="A1719" s="1" t="s">
        <v>24</v>
      </c>
      <c r="B1719" s="1" t="s">
        <v>13</v>
      </c>
      <c r="C1719" s="1" t="s">
        <v>7</v>
      </c>
      <c r="D1719">
        <v>2013</v>
      </c>
      <c r="E1719" s="1" t="s">
        <v>8</v>
      </c>
      <c r="F1719" s="2">
        <f>DATE(D1719, MATCH(UPPER(E1719), {"JANUARI";"FEBRUARI";"MARET";"APRIL";"MEI";"JUNI";"JULI";"AGUSTUS";"SEPTEMBER";"OKTOBER";"NOVEMBER";"DESEMBER"}, 0), 1)</f>
        <v>41334</v>
      </c>
      <c r="G1719" s="1">
        <v>258538</v>
      </c>
    </row>
    <row r="1720" spans="1:7" x14ac:dyDescent="0.3">
      <c r="A1720" s="1" t="s">
        <v>24</v>
      </c>
      <c r="B1720" s="1" t="s">
        <v>13</v>
      </c>
      <c r="C1720" s="1" t="s">
        <v>7</v>
      </c>
      <c r="D1720">
        <v>2013</v>
      </c>
      <c r="E1720" s="1" t="s">
        <v>9</v>
      </c>
      <c r="F1720" s="2">
        <f>DATE(D1720, MATCH(UPPER(E1720), {"JANUARI";"FEBRUARI";"MARET";"APRIL";"MEI";"JUNI";"JULI";"AGUSTUS";"SEPTEMBER";"OKTOBER";"NOVEMBER";"DESEMBER"}, 0), 1)</f>
        <v>41518</v>
      </c>
      <c r="G1720" s="1">
        <v>281189</v>
      </c>
    </row>
    <row r="1721" spans="1:7" x14ac:dyDescent="0.3">
      <c r="A1721" s="1" t="s">
        <v>24</v>
      </c>
      <c r="B1721" s="1" t="s">
        <v>13</v>
      </c>
      <c r="C1721" s="1" t="s">
        <v>7</v>
      </c>
      <c r="D1721">
        <v>2014</v>
      </c>
      <c r="E1721" s="1" t="s">
        <v>8</v>
      </c>
      <c r="F1721" s="2">
        <f>DATE(D1721, MATCH(UPPER(E1721), {"JANUARI";"FEBRUARI";"MARET";"APRIL";"MEI";"JUNI";"JULI";"AGUSTUS";"SEPTEMBER";"OKTOBER";"NOVEMBER";"DESEMBER"}, 0), 1)</f>
        <v>41699</v>
      </c>
      <c r="G1721" s="1">
        <v>288742</v>
      </c>
    </row>
    <row r="1722" spans="1:7" x14ac:dyDescent="0.3">
      <c r="A1722" s="1" t="s">
        <v>24</v>
      </c>
      <c r="B1722" s="1" t="s">
        <v>13</v>
      </c>
      <c r="C1722" s="1" t="s">
        <v>7</v>
      </c>
      <c r="D1722">
        <v>2014</v>
      </c>
      <c r="E1722" s="1" t="s">
        <v>9</v>
      </c>
      <c r="F1722" s="2">
        <f>DATE(D1722, MATCH(UPPER(E1722), {"JANUARI";"FEBRUARI";"MARET";"APRIL";"MEI";"JUNI";"JULI";"AGUSTUS";"SEPTEMBER";"OKTOBER";"NOVEMBER";"DESEMBER"}, 0), 1)</f>
        <v>41883</v>
      </c>
      <c r="G1722" s="1">
        <v>294700</v>
      </c>
    </row>
    <row r="1723" spans="1:7" x14ac:dyDescent="0.3">
      <c r="A1723" s="1" t="s">
        <v>24</v>
      </c>
      <c r="B1723" s="1" t="s">
        <v>13</v>
      </c>
      <c r="C1723" s="1" t="s">
        <v>10</v>
      </c>
      <c r="D1723">
        <v>2013</v>
      </c>
      <c r="E1723" s="1" t="s">
        <v>8</v>
      </c>
      <c r="F1723" s="2">
        <f>DATE(D1723, MATCH(UPPER(E1723), {"JANUARI";"FEBRUARI";"MARET";"APRIL";"MEI";"JUNI";"JULI";"AGUSTUS";"SEPTEMBER";"OKTOBER";"NOVEMBER";"DESEMBER"}, 0), 1)</f>
        <v>41334</v>
      </c>
      <c r="G1723" s="1">
        <v>240945</v>
      </c>
    </row>
    <row r="1724" spans="1:7" x14ac:dyDescent="0.3">
      <c r="A1724" s="1" t="s">
        <v>24</v>
      </c>
      <c r="B1724" s="1" t="s">
        <v>13</v>
      </c>
      <c r="C1724" s="1" t="s">
        <v>10</v>
      </c>
      <c r="D1724">
        <v>2013</v>
      </c>
      <c r="E1724" s="1" t="s">
        <v>9</v>
      </c>
      <c r="F1724" s="2">
        <f>DATE(D1724, MATCH(UPPER(E1724), {"JANUARI";"FEBRUARI";"MARET";"APRIL";"MEI";"JUNI";"JULI";"AGUSTUS";"SEPTEMBER";"OKTOBER";"NOVEMBER";"DESEMBER"}, 0), 1)</f>
        <v>41518</v>
      </c>
      <c r="G1724" s="1">
        <v>268251</v>
      </c>
    </row>
    <row r="1725" spans="1:7" x14ac:dyDescent="0.3">
      <c r="A1725" s="1" t="s">
        <v>24</v>
      </c>
      <c r="B1725" s="1" t="s">
        <v>13</v>
      </c>
      <c r="C1725" s="1" t="s">
        <v>10</v>
      </c>
      <c r="D1725">
        <v>2014</v>
      </c>
      <c r="E1725" s="1" t="s">
        <v>8</v>
      </c>
      <c r="F1725" s="2">
        <f>DATE(D1725, MATCH(UPPER(E1725), {"JANUARI";"FEBRUARI";"MARET";"APRIL";"MEI";"JUNI";"JULI";"AGUSTUS";"SEPTEMBER";"OKTOBER";"NOVEMBER";"DESEMBER"}, 0), 1)</f>
        <v>41699</v>
      </c>
      <c r="G1725" s="1">
        <v>277645</v>
      </c>
    </row>
    <row r="1726" spans="1:7" x14ac:dyDescent="0.3">
      <c r="A1726" s="1" t="s">
        <v>24</v>
      </c>
      <c r="B1726" s="1" t="s">
        <v>13</v>
      </c>
      <c r="C1726" s="1" t="s">
        <v>10</v>
      </c>
      <c r="D1726">
        <v>2014</v>
      </c>
      <c r="E1726" s="1" t="s">
        <v>9</v>
      </c>
      <c r="F1726" s="2">
        <f>DATE(D1726, MATCH(UPPER(E1726), {"JANUARI";"FEBRUARI";"MARET";"APRIL";"MEI";"JUNI";"JULI";"AGUSTUS";"SEPTEMBER";"OKTOBER";"NOVEMBER";"DESEMBER"}, 0), 1)</f>
        <v>41883</v>
      </c>
      <c r="G1726" s="1">
        <v>285076</v>
      </c>
    </row>
    <row r="1727" spans="1:7" x14ac:dyDescent="0.3">
      <c r="A1727" s="1" t="s">
        <v>24</v>
      </c>
      <c r="B1727" s="1" t="s">
        <v>13</v>
      </c>
      <c r="C1727" s="1" t="s">
        <v>7</v>
      </c>
      <c r="D1727">
        <v>2015</v>
      </c>
      <c r="E1727" s="1" t="s">
        <v>8</v>
      </c>
      <c r="F1727" s="2">
        <f>DATE(D1727, MATCH(UPPER(E1727), {"JANUARI";"FEBRUARI";"MARET";"APRIL";"MEI";"JUNI";"JULI";"AGUSTUS";"SEPTEMBER";"OKTOBER";"NOVEMBER";"DESEMBER"}, 0), 1)</f>
        <v>42064</v>
      </c>
      <c r="G1727" s="1">
        <v>307487</v>
      </c>
    </row>
    <row r="1728" spans="1:7" x14ac:dyDescent="0.3">
      <c r="A1728" s="1" t="s">
        <v>24</v>
      </c>
      <c r="B1728" s="1" t="s">
        <v>13</v>
      </c>
      <c r="C1728" s="1" t="s">
        <v>7</v>
      </c>
      <c r="D1728">
        <v>2015</v>
      </c>
      <c r="E1728" s="1" t="s">
        <v>9</v>
      </c>
      <c r="F1728" s="2">
        <f>DATE(D1728, MATCH(UPPER(E1728), {"JANUARI";"FEBRUARI";"MARET";"APRIL";"MEI";"JUNI";"JULI";"AGUSTUS";"SEPTEMBER";"OKTOBER";"NOVEMBER";"DESEMBER"}, 0), 1)</f>
        <v>42248</v>
      </c>
      <c r="G1728" s="1">
        <v>318297</v>
      </c>
    </row>
    <row r="1729" spans="1:7" x14ac:dyDescent="0.3">
      <c r="A1729" s="1" t="s">
        <v>24</v>
      </c>
      <c r="B1729" s="1" t="s">
        <v>13</v>
      </c>
      <c r="C1729" s="1" t="s">
        <v>7</v>
      </c>
      <c r="D1729">
        <v>2016</v>
      </c>
      <c r="E1729" s="1" t="s">
        <v>8</v>
      </c>
      <c r="F1729" s="2">
        <f>DATE(D1729, MATCH(UPPER(E1729), {"JANUARI";"FEBRUARI";"MARET";"APRIL";"MEI";"JUNI";"JULI";"AGUSTUS";"SEPTEMBER";"OKTOBER";"NOVEMBER";"DESEMBER"}, 0), 1)</f>
        <v>42430</v>
      </c>
      <c r="G1729" s="1">
        <v>325017</v>
      </c>
    </row>
    <row r="1730" spans="1:7" x14ac:dyDescent="0.3">
      <c r="A1730" s="1" t="s">
        <v>24</v>
      </c>
      <c r="B1730" s="1" t="s">
        <v>13</v>
      </c>
      <c r="C1730" s="1" t="s">
        <v>7</v>
      </c>
      <c r="D1730">
        <v>2016</v>
      </c>
      <c r="E1730" s="1" t="s">
        <v>9</v>
      </c>
      <c r="F1730" s="2">
        <f>DATE(D1730, MATCH(UPPER(E1730), {"JANUARI";"FEBRUARI";"MARET";"APRIL";"MEI";"JUNI";"JULI";"AGUSTUS";"SEPTEMBER";"OKTOBER";"NOVEMBER";"DESEMBER"}, 0), 1)</f>
        <v>42614</v>
      </c>
      <c r="G1730" s="1">
        <v>332145</v>
      </c>
    </row>
    <row r="1731" spans="1:7" x14ac:dyDescent="0.3">
      <c r="A1731" s="1" t="s">
        <v>24</v>
      </c>
      <c r="B1731" s="1" t="s">
        <v>13</v>
      </c>
      <c r="C1731" s="1" t="s">
        <v>10</v>
      </c>
      <c r="D1731">
        <v>2015</v>
      </c>
      <c r="E1731" s="1" t="s">
        <v>8</v>
      </c>
      <c r="F1731" s="2">
        <f>DATE(D1731, MATCH(UPPER(E1731), {"JANUARI";"FEBRUARI";"MARET";"APRIL";"MEI";"JUNI";"JULI";"AGUSTUS";"SEPTEMBER";"OKTOBER";"NOVEMBER";"DESEMBER"}, 0), 1)</f>
        <v>42064</v>
      </c>
      <c r="G1731" s="1">
        <v>305618</v>
      </c>
    </row>
    <row r="1732" spans="1:7" x14ac:dyDescent="0.3">
      <c r="A1732" s="1" t="s">
        <v>24</v>
      </c>
      <c r="B1732" s="1" t="s">
        <v>13</v>
      </c>
      <c r="C1732" s="1" t="s">
        <v>10</v>
      </c>
      <c r="D1732">
        <v>2015</v>
      </c>
      <c r="E1732" s="1" t="s">
        <v>9</v>
      </c>
      <c r="F1732" s="2">
        <f>DATE(D1732, MATCH(UPPER(E1732), {"JANUARI";"FEBRUARI";"MARET";"APRIL";"MEI";"JUNI";"JULI";"AGUSTUS";"SEPTEMBER";"OKTOBER";"NOVEMBER";"DESEMBER"}, 0), 1)</f>
        <v>42248</v>
      </c>
      <c r="G1732" s="1">
        <v>319228</v>
      </c>
    </row>
    <row r="1733" spans="1:7" x14ac:dyDescent="0.3">
      <c r="A1733" s="1" t="s">
        <v>24</v>
      </c>
      <c r="B1733" s="1" t="s">
        <v>13</v>
      </c>
      <c r="C1733" s="1" t="s">
        <v>10</v>
      </c>
      <c r="D1733">
        <v>2016</v>
      </c>
      <c r="E1733" s="1" t="s">
        <v>8</v>
      </c>
      <c r="F1733" s="2">
        <f>DATE(D1733, MATCH(UPPER(E1733), {"JANUARI";"FEBRUARI";"MARET";"APRIL";"MEI";"JUNI";"JULI";"AGUSTUS";"SEPTEMBER";"OKTOBER";"NOVEMBER";"DESEMBER"}, 0), 1)</f>
        <v>42430</v>
      </c>
      <c r="G1733" s="1">
        <v>324937</v>
      </c>
    </row>
    <row r="1734" spans="1:7" x14ac:dyDescent="0.3">
      <c r="A1734" s="1" t="s">
        <v>24</v>
      </c>
      <c r="B1734" s="1" t="s">
        <v>13</v>
      </c>
      <c r="C1734" s="1" t="s">
        <v>10</v>
      </c>
      <c r="D1734">
        <v>2016</v>
      </c>
      <c r="E1734" s="1" t="s">
        <v>9</v>
      </c>
      <c r="F1734" s="2">
        <f>DATE(D1734, MATCH(UPPER(E1734), {"JANUARI";"FEBRUARI";"MARET";"APRIL";"MEI";"JUNI";"JULI";"AGUSTUS";"SEPTEMBER";"OKTOBER";"NOVEMBER";"DESEMBER"}, 0), 1)</f>
        <v>42614</v>
      </c>
      <c r="G1734" s="1">
        <v>331237</v>
      </c>
    </row>
    <row r="1735" spans="1:7" x14ac:dyDescent="0.3">
      <c r="A1735" s="1" t="s">
        <v>24</v>
      </c>
      <c r="B1735" s="1" t="s">
        <v>13</v>
      </c>
      <c r="C1735" s="1" t="s">
        <v>11</v>
      </c>
      <c r="D1735">
        <v>2015</v>
      </c>
      <c r="E1735" s="1" t="s">
        <v>8</v>
      </c>
      <c r="F1735" s="2">
        <f>DATE(D1735, MATCH(UPPER(E1735), {"JANUARI";"FEBRUARI";"MARET";"APRIL";"MEI";"JUNI";"JULI";"AGUSTUS";"SEPTEMBER";"OKTOBER";"NOVEMBER";"DESEMBER"}, 0), 1)</f>
        <v>42064</v>
      </c>
      <c r="G1735" s="1">
        <v>306876</v>
      </c>
    </row>
    <row r="1736" spans="1:7" x14ac:dyDescent="0.3">
      <c r="A1736" s="1" t="s">
        <v>24</v>
      </c>
      <c r="B1736" s="1" t="s">
        <v>13</v>
      </c>
      <c r="C1736" s="1" t="s">
        <v>11</v>
      </c>
      <c r="D1736">
        <v>2015</v>
      </c>
      <c r="E1736" s="1" t="s">
        <v>9</v>
      </c>
      <c r="F1736" s="2">
        <f>DATE(D1736, MATCH(UPPER(E1736), {"JANUARI";"FEBRUARI";"MARET";"APRIL";"MEI";"JUNI";"JULI";"AGUSTUS";"SEPTEMBER";"OKTOBER";"NOVEMBER";"DESEMBER"}, 0), 1)</f>
        <v>42248</v>
      </c>
      <c r="G1736" s="1">
        <v>318601</v>
      </c>
    </row>
    <row r="1737" spans="1:7" x14ac:dyDescent="0.3">
      <c r="A1737" s="1" t="s">
        <v>24</v>
      </c>
      <c r="B1737" s="1" t="s">
        <v>13</v>
      </c>
      <c r="C1737" s="1" t="s">
        <v>11</v>
      </c>
      <c r="D1737">
        <v>2016</v>
      </c>
      <c r="E1737" s="1" t="s">
        <v>8</v>
      </c>
      <c r="F1737" s="2">
        <f>DATE(D1737, MATCH(UPPER(E1737), {"JANUARI";"FEBRUARI";"MARET";"APRIL";"MEI";"JUNI";"JULI";"AGUSTUS";"SEPTEMBER";"OKTOBER";"NOVEMBER";"DESEMBER"}, 0), 1)</f>
        <v>42430</v>
      </c>
      <c r="G1737" s="1">
        <v>324992</v>
      </c>
    </row>
    <row r="1738" spans="1:7" x14ac:dyDescent="0.3">
      <c r="A1738" s="1" t="s">
        <v>24</v>
      </c>
      <c r="B1738" s="1" t="s">
        <v>13</v>
      </c>
      <c r="C1738" s="1" t="s">
        <v>11</v>
      </c>
      <c r="D1738">
        <v>2016</v>
      </c>
      <c r="E1738" s="1" t="s">
        <v>9</v>
      </c>
      <c r="F1738" s="2">
        <f>DATE(D1738, MATCH(UPPER(E1738), {"JANUARI";"FEBRUARI";"MARET";"APRIL";"MEI";"JUNI";"JULI";"AGUSTUS";"SEPTEMBER";"OKTOBER";"NOVEMBER";"DESEMBER"}, 0), 1)</f>
        <v>42614</v>
      </c>
      <c r="G1738" s="1">
        <v>332119</v>
      </c>
    </row>
    <row r="1739" spans="1:7" x14ac:dyDescent="0.3">
      <c r="A1739" s="1" t="s">
        <v>24</v>
      </c>
      <c r="B1739" s="1" t="s">
        <v>13</v>
      </c>
      <c r="C1739" s="1" t="s">
        <v>7</v>
      </c>
      <c r="D1739">
        <v>2017</v>
      </c>
      <c r="E1739" s="1" t="s">
        <v>8</v>
      </c>
      <c r="F1739" s="2">
        <f>DATE(D1739, MATCH(UPPER(E1739), {"JANUARI";"FEBRUARI";"MARET";"APRIL";"MEI";"JUNI";"JULI";"AGUSTUS";"SEPTEMBER";"OKTOBER";"NOVEMBER";"DESEMBER"}, 0), 1)</f>
        <v>42795</v>
      </c>
      <c r="G1739" s="1">
        <v>345151</v>
      </c>
    </row>
    <row r="1740" spans="1:7" x14ac:dyDescent="0.3">
      <c r="A1740" s="1" t="s">
        <v>24</v>
      </c>
      <c r="B1740" s="1" t="s">
        <v>13</v>
      </c>
      <c r="C1740" s="1" t="s">
        <v>7</v>
      </c>
      <c r="D1740">
        <v>2017</v>
      </c>
      <c r="E1740" s="1" t="s">
        <v>9</v>
      </c>
      <c r="F1740" s="2">
        <f>DATE(D1740, MATCH(UPPER(E1740), {"JANUARI";"FEBRUARI";"MARET";"APRIL";"MEI";"JUNI";"JULI";"AGUSTUS";"SEPTEMBER";"OKTOBER";"NOVEMBER";"DESEMBER"}, 0), 1)</f>
        <v>42979</v>
      </c>
      <c r="G1740" s="1">
        <v>354866</v>
      </c>
    </row>
    <row r="1741" spans="1:7" x14ac:dyDescent="0.3">
      <c r="A1741" s="1" t="s">
        <v>24</v>
      </c>
      <c r="B1741" s="1" t="s">
        <v>13</v>
      </c>
      <c r="C1741" s="1" t="s">
        <v>7</v>
      </c>
      <c r="D1741">
        <v>2018</v>
      </c>
      <c r="E1741" s="1" t="s">
        <v>8</v>
      </c>
      <c r="F1741" s="2">
        <f>DATE(D1741, MATCH(UPPER(E1741), {"JANUARI";"FEBRUARI";"MARET";"APRIL";"MEI";"JUNI";"JULI";"AGUSTUS";"SEPTEMBER";"OKTOBER";"NOVEMBER";"DESEMBER"}, 0), 1)</f>
        <v>43160</v>
      </c>
      <c r="G1741" s="1">
        <v>368680</v>
      </c>
    </row>
    <row r="1742" spans="1:7" x14ac:dyDescent="0.3">
      <c r="A1742" s="1" t="s">
        <v>24</v>
      </c>
      <c r="B1742" s="1" t="s">
        <v>13</v>
      </c>
      <c r="C1742" s="1" t="s">
        <v>7</v>
      </c>
      <c r="D1742">
        <v>2018</v>
      </c>
      <c r="E1742" s="1" t="s">
        <v>9</v>
      </c>
      <c r="F1742" s="2">
        <f>DATE(D1742, MATCH(UPPER(E1742), {"JANUARI";"FEBRUARI";"MARET";"APRIL";"MEI";"JUNI";"JULI";"AGUSTUS";"SEPTEMBER";"OKTOBER";"NOVEMBER";"DESEMBER"}, 0), 1)</f>
        <v>43344</v>
      </c>
      <c r="G1742" s="1">
        <v>372260</v>
      </c>
    </row>
    <row r="1743" spans="1:7" x14ac:dyDescent="0.3">
      <c r="A1743" s="1" t="s">
        <v>24</v>
      </c>
      <c r="B1743" s="1" t="s">
        <v>13</v>
      </c>
      <c r="C1743" s="1" t="s">
        <v>10</v>
      </c>
      <c r="D1743">
        <v>2017</v>
      </c>
      <c r="E1743" s="1" t="s">
        <v>8</v>
      </c>
      <c r="F1743" s="2">
        <f>DATE(D1743, MATCH(UPPER(E1743), {"JANUARI";"FEBRUARI";"MARET";"APRIL";"MEI";"JUNI";"JULI";"AGUSTUS";"SEPTEMBER";"OKTOBER";"NOVEMBER";"DESEMBER"}, 0), 1)</f>
        <v>42795</v>
      </c>
      <c r="G1743" s="1">
        <v>341682</v>
      </c>
    </row>
    <row r="1744" spans="1:7" x14ac:dyDescent="0.3">
      <c r="A1744" s="1" t="s">
        <v>24</v>
      </c>
      <c r="B1744" s="1" t="s">
        <v>13</v>
      </c>
      <c r="C1744" s="1" t="s">
        <v>10</v>
      </c>
      <c r="D1744">
        <v>2017</v>
      </c>
      <c r="E1744" s="1" t="s">
        <v>9</v>
      </c>
      <c r="F1744" s="2">
        <f>DATE(D1744, MATCH(UPPER(E1744), {"JANUARI";"FEBRUARI";"MARET";"APRIL";"MEI";"JUNI";"JULI";"AGUSTUS";"SEPTEMBER";"OKTOBER";"NOVEMBER";"DESEMBER"}, 0), 1)</f>
        <v>42979</v>
      </c>
      <c r="G1744" s="1">
        <v>353103</v>
      </c>
    </row>
    <row r="1745" spans="1:7" x14ac:dyDescent="0.3">
      <c r="A1745" s="1" t="s">
        <v>24</v>
      </c>
      <c r="B1745" s="1" t="s">
        <v>13</v>
      </c>
      <c r="C1745" s="1" t="s">
        <v>10</v>
      </c>
      <c r="D1745">
        <v>2018</v>
      </c>
      <c r="E1745" s="1" t="s">
        <v>8</v>
      </c>
      <c r="F1745" s="2">
        <f>DATE(D1745, MATCH(UPPER(E1745), {"JANUARI";"FEBRUARI";"MARET";"APRIL";"MEI";"JUNI";"JULI";"AGUSTUS";"SEPTEMBER";"OKTOBER";"NOVEMBER";"DESEMBER"}, 0), 1)</f>
        <v>43160</v>
      </c>
      <c r="G1745" s="1">
        <v>364151</v>
      </c>
    </row>
    <row r="1746" spans="1:7" x14ac:dyDescent="0.3">
      <c r="A1746" s="1" t="s">
        <v>24</v>
      </c>
      <c r="B1746" s="1" t="s">
        <v>13</v>
      </c>
      <c r="C1746" s="1" t="s">
        <v>10</v>
      </c>
      <c r="D1746">
        <v>2018</v>
      </c>
      <c r="E1746" s="1" t="s">
        <v>9</v>
      </c>
      <c r="F1746" s="2">
        <f>DATE(D1746, MATCH(UPPER(E1746), {"JANUARI";"FEBRUARI";"MARET";"APRIL";"MEI";"JUNI";"JULI";"AGUSTUS";"SEPTEMBER";"OKTOBER";"NOVEMBER";"DESEMBER"}, 0), 1)</f>
        <v>43344</v>
      </c>
      <c r="G1746" s="1">
        <v>367805</v>
      </c>
    </row>
    <row r="1747" spans="1:7" x14ac:dyDescent="0.3">
      <c r="A1747" s="1" t="s">
        <v>24</v>
      </c>
      <c r="B1747" s="1" t="s">
        <v>13</v>
      </c>
      <c r="C1747" s="1" t="s">
        <v>11</v>
      </c>
      <c r="D1747">
        <v>2017</v>
      </c>
      <c r="E1747" s="1" t="s">
        <v>8</v>
      </c>
      <c r="F1747" s="2">
        <f>DATE(D1747, MATCH(UPPER(E1747), {"JANUARI";"FEBRUARI";"MARET";"APRIL";"MEI";"JUNI";"JULI";"AGUSTUS";"SEPTEMBER";"OKTOBER";"NOVEMBER";"DESEMBER"}, 0), 1)</f>
        <v>42795</v>
      </c>
      <c r="G1747" s="1">
        <v>344427</v>
      </c>
    </row>
    <row r="1748" spans="1:7" x14ac:dyDescent="0.3">
      <c r="A1748" s="1" t="s">
        <v>24</v>
      </c>
      <c r="B1748" s="1" t="s">
        <v>13</v>
      </c>
      <c r="C1748" s="1" t="s">
        <v>11</v>
      </c>
      <c r="D1748">
        <v>2017</v>
      </c>
      <c r="E1748" s="1" t="s">
        <v>9</v>
      </c>
      <c r="F1748" s="2">
        <f>DATE(D1748, MATCH(UPPER(E1748), {"JANUARI";"FEBRUARI";"MARET";"APRIL";"MEI";"JUNI";"JULI";"AGUSTUS";"SEPTEMBER";"OKTOBER";"NOVEMBER";"DESEMBER"}, 0), 1)</f>
        <v>42979</v>
      </c>
      <c r="G1748" s="1">
        <v>354678</v>
      </c>
    </row>
    <row r="1749" spans="1:7" x14ac:dyDescent="0.3">
      <c r="A1749" s="1" t="s">
        <v>24</v>
      </c>
      <c r="B1749" s="1" t="s">
        <v>13</v>
      </c>
      <c r="C1749" s="1" t="s">
        <v>11</v>
      </c>
      <c r="D1749">
        <v>2018</v>
      </c>
      <c r="E1749" s="1" t="s">
        <v>8</v>
      </c>
      <c r="F1749" s="2">
        <f>DATE(D1749, MATCH(UPPER(E1749), {"JANUARI";"FEBRUARI";"MARET";"APRIL";"MEI";"JUNI";"JULI";"AGUSTUS";"SEPTEMBER";"OKTOBER";"NOVEMBER";"DESEMBER"}, 0), 1)</f>
        <v>43160</v>
      </c>
      <c r="G1749" s="1">
        <v>367754</v>
      </c>
    </row>
    <row r="1750" spans="1:7" x14ac:dyDescent="0.3">
      <c r="A1750" s="1" t="s">
        <v>24</v>
      </c>
      <c r="B1750" s="1" t="s">
        <v>13</v>
      </c>
      <c r="C1750" s="1" t="s">
        <v>11</v>
      </c>
      <c r="D1750">
        <v>2018</v>
      </c>
      <c r="E1750" s="1" t="s">
        <v>9</v>
      </c>
      <c r="F1750" s="2">
        <f>DATE(D1750, MATCH(UPPER(E1750), {"JANUARI";"FEBRUARI";"MARET";"APRIL";"MEI";"JUNI";"JULI";"AGUSTUS";"SEPTEMBER";"OKTOBER";"NOVEMBER";"DESEMBER"}, 0), 1)</f>
        <v>43344</v>
      </c>
      <c r="G1750" s="1">
        <v>371376</v>
      </c>
    </row>
    <row r="1751" spans="1:7" x14ac:dyDescent="0.3">
      <c r="A1751" s="1" t="s">
        <v>24</v>
      </c>
      <c r="B1751" s="1" t="s">
        <v>13</v>
      </c>
      <c r="C1751" s="1" t="s">
        <v>7</v>
      </c>
      <c r="D1751">
        <v>2019</v>
      </c>
      <c r="E1751" s="1" t="s">
        <v>8</v>
      </c>
      <c r="F1751" s="2">
        <f>DATE(D1751, MATCH(UPPER(E1751), {"JANUARI";"FEBRUARI";"MARET";"APRIL";"MEI";"JUNI";"JULI";"AGUSTUS";"SEPTEMBER";"OKTOBER";"NOVEMBER";"DESEMBER"}, 0), 1)</f>
        <v>43525</v>
      </c>
      <c r="G1751" s="1">
        <v>388979</v>
      </c>
    </row>
    <row r="1752" spans="1:7" x14ac:dyDescent="0.3">
      <c r="A1752" s="1" t="s">
        <v>24</v>
      </c>
      <c r="B1752" s="1" t="s">
        <v>13</v>
      </c>
      <c r="C1752" s="1" t="s">
        <v>7</v>
      </c>
      <c r="D1752">
        <v>2019</v>
      </c>
      <c r="E1752" s="1" t="s">
        <v>9</v>
      </c>
      <c r="F1752" s="2">
        <f>DATE(D1752, MATCH(UPPER(E1752), {"JANUARI";"FEBRUARI";"MARET";"APRIL";"MEI";"JUNI";"JULI";"AGUSTUS";"SEPTEMBER";"OKTOBER";"NOVEMBER";"DESEMBER"}, 0), 1)</f>
        <v>43709</v>
      </c>
      <c r="G1752" s="1">
        <v>402254</v>
      </c>
    </row>
    <row r="1753" spans="1:7" x14ac:dyDescent="0.3">
      <c r="A1753" s="1" t="s">
        <v>24</v>
      </c>
      <c r="B1753" s="1" t="s">
        <v>13</v>
      </c>
      <c r="C1753" s="1" t="s">
        <v>7</v>
      </c>
      <c r="D1753">
        <v>2020</v>
      </c>
      <c r="E1753" s="1" t="s">
        <v>8</v>
      </c>
      <c r="F1753" s="2">
        <f>DATE(D1753, MATCH(UPPER(E1753), {"JANUARI";"FEBRUARI";"MARET";"APRIL";"MEI";"JUNI";"JULI";"AGUSTUS";"SEPTEMBER";"OKTOBER";"NOVEMBER";"DESEMBER"}, 0), 1)</f>
        <v>43891</v>
      </c>
      <c r="G1753" s="1">
        <v>412902</v>
      </c>
    </row>
    <row r="1754" spans="1:7" x14ac:dyDescent="0.3">
      <c r="A1754" s="1" t="s">
        <v>24</v>
      </c>
      <c r="B1754" s="1" t="s">
        <v>13</v>
      </c>
      <c r="C1754" s="1" t="s">
        <v>7</v>
      </c>
      <c r="D1754">
        <v>2020</v>
      </c>
      <c r="E1754" s="1" t="s">
        <v>9</v>
      </c>
      <c r="F1754" s="2">
        <f>DATE(D1754, MATCH(UPPER(E1754), {"JANUARI";"FEBRUARI";"MARET";"APRIL";"MEI";"JUNI";"JULI";"AGUSTUS";"SEPTEMBER";"OKTOBER";"NOVEMBER";"DESEMBER"}, 0), 1)</f>
        <v>44075</v>
      </c>
      <c r="G1754" s="1">
        <v>416699</v>
      </c>
    </row>
    <row r="1755" spans="1:7" x14ac:dyDescent="0.3">
      <c r="A1755" s="1" t="s">
        <v>24</v>
      </c>
      <c r="B1755" s="1" t="s">
        <v>13</v>
      </c>
      <c r="C1755" s="1" t="s">
        <v>10</v>
      </c>
      <c r="D1755">
        <v>2019</v>
      </c>
      <c r="E1755" s="1" t="s">
        <v>8</v>
      </c>
      <c r="F1755" s="2">
        <f>DATE(D1755, MATCH(UPPER(E1755), {"JANUARI";"FEBRUARI";"MARET";"APRIL";"MEI";"JUNI";"JULI";"AGUSTUS";"SEPTEMBER";"OKTOBER";"NOVEMBER";"DESEMBER"}, 0), 1)</f>
        <v>43525</v>
      </c>
      <c r="G1755" s="1">
        <v>376860</v>
      </c>
    </row>
    <row r="1756" spans="1:7" x14ac:dyDescent="0.3">
      <c r="A1756" s="1" t="s">
        <v>24</v>
      </c>
      <c r="B1756" s="1" t="s">
        <v>13</v>
      </c>
      <c r="C1756" s="1" t="s">
        <v>10</v>
      </c>
      <c r="D1756">
        <v>2019</v>
      </c>
      <c r="E1756" s="1" t="s">
        <v>9</v>
      </c>
      <c r="F1756" s="2">
        <f>DATE(D1756, MATCH(UPPER(E1756), {"JANUARI";"FEBRUARI";"MARET";"APRIL";"MEI";"JUNI";"JULI";"AGUSTUS";"SEPTEMBER";"OKTOBER";"NOVEMBER";"DESEMBER"}, 0), 1)</f>
        <v>43709</v>
      </c>
      <c r="G1756" s="1">
        <v>391009</v>
      </c>
    </row>
    <row r="1757" spans="1:7" x14ac:dyDescent="0.3">
      <c r="A1757" s="1" t="s">
        <v>24</v>
      </c>
      <c r="B1757" s="1" t="s">
        <v>13</v>
      </c>
      <c r="C1757" s="1" t="s">
        <v>10</v>
      </c>
      <c r="D1757">
        <v>2020</v>
      </c>
      <c r="E1757" s="1" t="s">
        <v>8</v>
      </c>
      <c r="F1757" s="2">
        <f>DATE(D1757, MATCH(UPPER(E1757), {"JANUARI";"FEBRUARI";"MARET";"APRIL";"MEI";"JUNI";"JULI";"AGUSTUS";"SEPTEMBER";"OKTOBER";"NOVEMBER";"DESEMBER"}, 0), 1)</f>
        <v>43891</v>
      </c>
      <c r="G1757" s="1">
        <v>404091</v>
      </c>
    </row>
    <row r="1758" spans="1:7" x14ac:dyDescent="0.3">
      <c r="A1758" s="1" t="s">
        <v>24</v>
      </c>
      <c r="B1758" s="1" t="s">
        <v>13</v>
      </c>
      <c r="C1758" s="1" t="s">
        <v>10</v>
      </c>
      <c r="D1758">
        <v>2020</v>
      </c>
      <c r="E1758" s="1" t="s">
        <v>9</v>
      </c>
      <c r="F1758" s="2">
        <f>DATE(D1758, MATCH(UPPER(E1758), {"JANUARI";"FEBRUARI";"MARET";"APRIL";"MEI";"JUNI";"JULI";"AGUSTUS";"SEPTEMBER";"OKTOBER";"NOVEMBER";"DESEMBER"}, 0), 1)</f>
        <v>44075</v>
      </c>
      <c r="G1758" s="1">
        <v>411342</v>
      </c>
    </row>
    <row r="1759" spans="1:7" x14ac:dyDescent="0.3">
      <c r="A1759" s="1" t="s">
        <v>24</v>
      </c>
      <c r="B1759" s="1" t="s">
        <v>13</v>
      </c>
      <c r="C1759" s="1" t="s">
        <v>11</v>
      </c>
      <c r="D1759">
        <v>2019</v>
      </c>
      <c r="E1759" s="1" t="s">
        <v>8</v>
      </c>
      <c r="F1759" s="2">
        <f>DATE(D1759, MATCH(UPPER(E1759), {"JANUARI";"FEBRUARI";"MARET";"APRIL";"MEI";"JUNI";"JULI";"AGUSTUS";"SEPTEMBER";"OKTOBER";"NOVEMBER";"DESEMBER"}, 0), 1)</f>
        <v>43525</v>
      </c>
      <c r="G1759" s="1">
        <v>386198</v>
      </c>
    </row>
    <row r="1760" spans="1:7" x14ac:dyDescent="0.3">
      <c r="A1760" s="1" t="s">
        <v>24</v>
      </c>
      <c r="B1760" s="1" t="s">
        <v>13</v>
      </c>
      <c r="C1760" s="1" t="s">
        <v>11</v>
      </c>
      <c r="D1760">
        <v>2019</v>
      </c>
      <c r="E1760" s="1" t="s">
        <v>9</v>
      </c>
      <c r="F1760" s="2">
        <f>DATE(D1760, MATCH(UPPER(E1760), {"JANUARI";"FEBRUARI";"MARET";"APRIL";"MEI";"JUNI";"JULI";"AGUSTUS";"SEPTEMBER";"OKTOBER";"NOVEMBER";"DESEMBER"}, 0), 1)</f>
        <v>43709</v>
      </c>
      <c r="G1760" s="1">
        <v>399732</v>
      </c>
    </row>
    <row r="1761" spans="1:7" x14ac:dyDescent="0.3">
      <c r="A1761" s="1" t="s">
        <v>24</v>
      </c>
      <c r="B1761" s="1" t="s">
        <v>13</v>
      </c>
      <c r="C1761" s="1" t="s">
        <v>11</v>
      </c>
      <c r="D1761">
        <v>2020</v>
      </c>
      <c r="E1761" s="1" t="s">
        <v>8</v>
      </c>
      <c r="F1761" s="2">
        <f>DATE(D1761, MATCH(UPPER(E1761), {"JANUARI";"FEBRUARI";"MARET";"APRIL";"MEI";"JUNI";"JULI";"AGUSTUS";"SEPTEMBER";"OKTOBER";"NOVEMBER";"DESEMBER"}, 0), 1)</f>
        <v>43891</v>
      </c>
      <c r="G1761" s="1">
        <v>410988</v>
      </c>
    </row>
    <row r="1762" spans="1:7" x14ac:dyDescent="0.3">
      <c r="A1762" s="1" t="s">
        <v>24</v>
      </c>
      <c r="B1762" s="1" t="s">
        <v>13</v>
      </c>
      <c r="C1762" s="1" t="s">
        <v>11</v>
      </c>
      <c r="D1762">
        <v>2020</v>
      </c>
      <c r="E1762" s="1" t="s">
        <v>9</v>
      </c>
      <c r="F1762" s="2">
        <f>DATE(D1762, MATCH(UPPER(E1762), {"JANUARI";"FEBRUARI";"MARET";"APRIL";"MEI";"JUNI";"JULI";"AGUSTUS";"SEPTEMBER";"OKTOBER";"NOVEMBER";"DESEMBER"}, 0), 1)</f>
        <v>44075</v>
      </c>
      <c r="G1762" s="1">
        <v>415681</v>
      </c>
    </row>
    <row r="1763" spans="1:7" x14ac:dyDescent="0.3">
      <c r="A1763" s="1" t="s">
        <v>24</v>
      </c>
      <c r="B1763" s="1" t="s">
        <v>13</v>
      </c>
      <c r="C1763" s="1" t="s">
        <v>7</v>
      </c>
      <c r="D1763">
        <v>2021</v>
      </c>
      <c r="E1763" s="1" t="s">
        <v>8</v>
      </c>
      <c r="F1763" s="2">
        <f>DATE(D1763, MATCH(UPPER(E1763), {"JANUARI";"FEBRUARI";"MARET";"APRIL";"MEI";"JUNI";"JULI";"AGUSTUS";"SEPTEMBER";"OKTOBER";"NOVEMBER";"DESEMBER"}, 0), 1)</f>
        <v>44256</v>
      </c>
      <c r="G1763" s="1">
        <v>428832</v>
      </c>
    </row>
    <row r="1764" spans="1:7" x14ac:dyDescent="0.3">
      <c r="A1764" s="1" t="s">
        <v>24</v>
      </c>
      <c r="B1764" s="1" t="s">
        <v>13</v>
      </c>
      <c r="C1764" s="1" t="s">
        <v>7</v>
      </c>
      <c r="D1764">
        <v>2021</v>
      </c>
      <c r="E1764" s="1" t="s">
        <v>9</v>
      </c>
      <c r="F1764" s="2">
        <f>DATE(D1764, MATCH(UPPER(E1764), {"JANUARI";"FEBRUARI";"MARET";"APRIL";"MEI";"JUNI";"JULI";"AGUSTUS";"SEPTEMBER";"OKTOBER";"NOVEMBER";"DESEMBER"}, 0), 1)</f>
        <v>44440</v>
      </c>
      <c r="G1764" s="1">
        <v>438642</v>
      </c>
    </row>
    <row r="1765" spans="1:7" x14ac:dyDescent="0.3">
      <c r="A1765" s="1" t="s">
        <v>24</v>
      </c>
      <c r="B1765" s="1" t="s">
        <v>13</v>
      </c>
      <c r="C1765" s="1" t="s">
        <v>7</v>
      </c>
      <c r="D1765">
        <v>2022</v>
      </c>
      <c r="E1765" s="1" t="s">
        <v>8</v>
      </c>
      <c r="F1765" s="2">
        <f>DATE(D1765, MATCH(UPPER(E1765), {"JANUARI";"FEBRUARI";"MARET";"APRIL";"MEI";"JUNI";"JULI";"AGUSTUS";"SEPTEMBER";"OKTOBER";"NOVEMBER";"DESEMBER"}, 0), 1)</f>
        <v>44621</v>
      </c>
      <c r="G1765" s="1">
        <v>452653</v>
      </c>
    </row>
    <row r="1766" spans="1:7" x14ac:dyDescent="0.3">
      <c r="A1766" s="1" t="s">
        <v>24</v>
      </c>
      <c r="B1766" s="1" t="s">
        <v>13</v>
      </c>
      <c r="C1766" s="1" t="s">
        <v>7</v>
      </c>
      <c r="D1766">
        <v>2022</v>
      </c>
      <c r="E1766" s="1" t="s">
        <v>9</v>
      </c>
      <c r="F1766" s="2">
        <f>DATE(D1766, MATCH(UPPER(E1766), {"JANUARI";"FEBRUARI";"MARET";"APRIL";"MEI";"JUNI";"JULI";"AGUSTUS";"SEPTEMBER";"OKTOBER";"NOVEMBER";"DESEMBER"}, 0), 1)</f>
        <v>44805</v>
      </c>
      <c r="G1766" s="1">
        <v>480785</v>
      </c>
    </row>
    <row r="1767" spans="1:7" x14ac:dyDescent="0.3">
      <c r="A1767" s="1" t="s">
        <v>24</v>
      </c>
      <c r="B1767" s="1" t="s">
        <v>13</v>
      </c>
      <c r="C1767" s="1" t="s">
        <v>10</v>
      </c>
      <c r="D1767">
        <v>2021</v>
      </c>
      <c r="E1767" s="1" t="s">
        <v>8</v>
      </c>
      <c r="F1767" s="2">
        <f>DATE(D1767, MATCH(UPPER(E1767), {"JANUARI";"FEBRUARI";"MARET";"APRIL";"MEI";"JUNI";"JULI";"AGUSTUS";"SEPTEMBER";"OKTOBER";"NOVEMBER";"DESEMBER"}, 0), 1)</f>
        <v>44256</v>
      </c>
      <c r="G1767" s="1">
        <v>421757</v>
      </c>
    </row>
    <row r="1768" spans="1:7" x14ac:dyDescent="0.3">
      <c r="A1768" s="1" t="s">
        <v>24</v>
      </c>
      <c r="B1768" s="1" t="s">
        <v>13</v>
      </c>
      <c r="C1768" s="1" t="s">
        <v>10</v>
      </c>
      <c r="D1768">
        <v>2021</v>
      </c>
      <c r="E1768" s="1" t="s">
        <v>9</v>
      </c>
      <c r="F1768" s="2">
        <f>DATE(D1768, MATCH(UPPER(E1768), {"JANUARI";"FEBRUARI";"MARET";"APRIL";"MEI";"JUNI";"JULI";"AGUSTUS";"SEPTEMBER";"OKTOBER";"NOVEMBER";"DESEMBER"}, 0), 1)</f>
        <v>44440</v>
      </c>
      <c r="G1768" s="1">
        <v>433041</v>
      </c>
    </row>
    <row r="1769" spans="1:7" x14ac:dyDescent="0.3">
      <c r="A1769" s="1" t="s">
        <v>24</v>
      </c>
      <c r="B1769" s="1" t="s">
        <v>13</v>
      </c>
      <c r="C1769" s="1" t="s">
        <v>10</v>
      </c>
      <c r="D1769">
        <v>2022</v>
      </c>
      <c r="E1769" s="1" t="s">
        <v>8</v>
      </c>
      <c r="F1769" s="2">
        <f>DATE(D1769, MATCH(UPPER(E1769), {"JANUARI";"FEBRUARI";"MARET";"APRIL";"MEI";"JUNI";"JULI";"AGUSTUS";"SEPTEMBER";"OKTOBER";"NOVEMBER";"DESEMBER"}, 0), 1)</f>
        <v>44621</v>
      </c>
      <c r="G1769" s="1">
        <v>451305</v>
      </c>
    </row>
    <row r="1770" spans="1:7" x14ac:dyDescent="0.3">
      <c r="A1770" s="1" t="s">
        <v>24</v>
      </c>
      <c r="B1770" s="1" t="s">
        <v>13</v>
      </c>
      <c r="C1770" s="1" t="s">
        <v>10</v>
      </c>
      <c r="D1770">
        <v>2022</v>
      </c>
      <c r="E1770" s="1" t="s">
        <v>9</v>
      </c>
      <c r="F1770" s="2">
        <f>DATE(D1770, MATCH(UPPER(E1770), {"JANUARI";"FEBRUARI";"MARET";"APRIL";"MEI";"JUNI";"JULI";"AGUSTUS";"SEPTEMBER";"OKTOBER";"NOVEMBER";"DESEMBER"}, 0), 1)</f>
        <v>44805</v>
      </c>
      <c r="G1770" s="1">
        <v>477969</v>
      </c>
    </row>
    <row r="1771" spans="1:7" x14ac:dyDescent="0.3">
      <c r="A1771" s="1" t="s">
        <v>24</v>
      </c>
      <c r="B1771" s="1" t="s">
        <v>13</v>
      </c>
      <c r="C1771" s="1" t="s">
        <v>11</v>
      </c>
      <c r="D1771">
        <v>2021</v>
      </c>
      <c r="E1771" s="1" t="s">
        <v>8</v>
      </c>
      <c r="F1771" s="2">
        <f>DATE(D1771, MATCH(UPPER(E1771), {"JANUARI";"FEBRUARI";"MARET";"APRIL";"MEI";"JUNI";"JULI";"AGUSTUS";"SEPTEMBER";"OKTOBER";"NOVEMBER";"DESEMBER"}, 0), 1)</f>
        <v>44256</v>
      </c>
      <c r="G1771" s="1">
        <v>427402</v>
      </c>
    </row>
    <row r="1772" spans="1:7" x14ac:dyDescent="0.3">
      <c r="A1772" s="1" t="s">
        <v>24</v>
      </c>
      <c r="B1772" s="1" t="s">
        <v>13</v>
      </c>
      <c r="C1772" s="1" t="s">
        <v>11</v>
      </c>
      <c r="D1772">
        <v>2021</v>
      </c>
      <c r="E1772" s="1" t="s">
        <v>9</v>
      </c>
      <c r="F1772" s="2">
        <f>DATE(D1772, MATCH(UPPER(E1772), {"JANUARI";"FEBRUARI";"MARET";"APRIL";"MEI";"JUNI";"JULI";"AGUSTUS";"SEPTEMBER";"OKTOBER";"NOVEMBER";"DESEMBER"}, 0), 1)</f>
        <v>44440</v>
      </c>
      <c r="G1772" s="1">
        <v>437604</v>
      </c>
    </row>
    <row r="1773" spans="1:7" x14ac:dyDescent="0.3">
      <c r="A1773" s="1" t="s">
        <v>24</v>
      </c>
      <c r="B1773" s="1" t="s">
        <v>13</v>
      </c>
      <c r="C1773" s="1" t="s">
        <v>11</v>
      </c>
      <c r="D1773">
        <v>2022</v>
      </c>
      <c r="E1773" s="1" t="s">
        <v>8</v>
      </c>
      <c r="F1773" s="2">
        <f>DATE(D1773, MATCH(UPPER(E1773), {"JANUARI";"FEBRUARI";"MARET";"APRIL";"MEI";"JUNI";"JULI";"AGUSTUS";"SEPTEMBER";"OKTOBER";"NOVEMBER";"DESEMBER"}, 0), 1)</f>
        <v>44621</v>
      </c>
      <c r="G1773" s="1">
        <v>452580</v>
      </c>
    </row>
    <row r="1774" spans="1:7" x14ac:dyDescent="0.3">
      <c r="A1774" s="1" t="s">
        <v>24</v>
      </c>
      <c r="B1774" s="1" t="s">
        <v>13</v>
      </c>
      <c r="C1774" s="1" t="s">
        <v>11</v>
      </c>
      <c r="D1774">
        <v>2022</v>
      </c>
      <c r="E1774" s="1" t="s">
        <v>9</v>
      </c>
      <c r="F1774" s="2">
        <f>DATE(D1774, MATCH(UPPER(E1774), {"JANUARI";"FEBRUARI";"MARET";"APRIL";"MEI";"JUNI";"JULI";"AGUSTUS";"SEPTEMBER";"OKTOBER";"NOVEMBER";"DESEMBER"}, 0), 1)</f>
        <v>44805</v>
      </c>
      <c r="G1774" s="1">
        <v>480350</v>
      </c>
    </row>
    <row r="1775" spans="1:7" x14ac:dyDescent="0.3">
      <c r="A1775" s="1" t="s">
        <v>25</v>
      </c>
      <c r="B1775" s="1" t="s">
        <v>6</v>
      </c>
      <c r="C1775" s="1" t="s">
        <v>7</v>
      </c>
      <c r="D1775">
        <v>2015</v>
      </c>
      <c r="E1775" s="1" t="s">
        <v>8</v>
      </c>
      <c r="F1775" s="2">
        <f>DATE(D1775, MATCH(UPPER(E1775), {"JANUARI";"FEBRUARI";"MARET";"APRIL";"MEI";"JUNI";"JULI";"AGUSTUS";"SEPTEMBER";"OKTOBER";"NOVEMBER";"DESEMBER"}, 0), 1)</f>
        <v>42064</v>
      </c>
      <c r="G1775" s="1">
        <v>210932</v>
      </c>
    </row>
    <row r="1776" spans="1:7" x14ac:dyDescent="0.3">
      <c r="A1776" s="1" t="s">
        <v>25</v>
      </c>
      <c r="B1776" s="1" t="s">
        <v>6</v>
      </c>
      <c r="C1776" s="1" t="s">
        <v>7</v>
      </c>
      <c r="D1776">
        <v>2015</v>
      </c>
      <c r="E1776" s="1" t="s">
        <v>9</v>
      </c>
      <c r="F1776" s="2">
        <f>DATE(D1776, MATCH(UPPER(E1776), {"JANUARI";"FEBRUARI";"MARET";"APRIL";"MEI";"JUNI";"JULI";"AGUSTUS";"SEPTEMBER";"OKTOBER";"NOVEMBER";"DESEMBER"}, 0), 1)</f>
        <v>42248</v>
      </c>
      <c r="G1776" s="1">
        <v>218935</v>
      </c>
    </row>
    <row r="1777" spans="1:7" x14ac:dyDescent="0.3">
      <c r="A1777" s="1" t="s">
        <v>25</v>
      </c>
      <c r="B1777" s="1" t="s">
        <v>6</v>
      </c>
      <c r="C1777" s="1" t="s">
        <v>7</v>
      </c>
      <c r="D1777">
        <v>2016</v>
      </c>
      <c r="E1777" s="1" t="s">
        <v>8</v>
      </c>
      <c r="F1777" s="2">
        <f>DATE(D1777, MATCH(UPPER(E1777), {"JANUARI";"FEBRUARI";"MARET";"APRIL";"MEI";"JUNI";"JULI";"AGUSTUS";"SEPTEMBER";"OKTOBER";"NOVEMBER";"DESEMBER"}, 0), 1)</f>
        <v>42430</v>
      </c>
      <c r="G1777" s="1">
        <v>224987</v>
      </c>
    </row>
    <row r="1778" spans="1:7" x14ac:dyDescent="0.3">
      <c r="A1778" s="1" t="s">
        <v>25</v>
      </c>
      <c r="B1778" s="1" t="s">
        <v>6</v>
      </c>
      <c r="C1778" s="1" t="s">
        <v>7</v>
      </c>
      <c r="D1778">
        <v>2016</v>
      </c>
      <c r="E1778" s="1" t="s">
        <v>9</v>
      </c>
      <c r="F1778" s="2">
        <f>DATE(D1778, MATCH(UPPER(E1778), {"JANUARI";"FEBRUARI";"MARET";"APRIL";"MEI";"JUNI";"JULI";"AGUSTUS";"SEPTEMBER";"OKTOBER";"NOVEMBER";"DESEMBER"}, 0), 1)</f>
        <v>42614</v>
      </c>
      <c r="G1778" s="1">
        <v>231212</v>
      </c>
    </row>
    <row r="1779" spans="1:7" x14ac:dyDescent="0.3">
      <c r="A1779" s="1" t="s">
        <v>25</v>
      </c>
      <c r="B1779" s="1" t="s">
        <v>6</v>
      </c>
      <c r="C1779" s="1" t="s">
        <v>10</v>
      </c>
      <c r="D1779">
        <v>2015</v>
      </c>
      <c r="E1779" s="1" t="s">
        <v>8</v>
      </c>
      <c r="F1779" s="2">
        <f>DATE(D1779, MATCH(UPPER(E1779), {"JANUARI";"FEBRUARI";"MARET";"APRIL";"MEI";"JUNI";"JULI";"AGUSTUS";"SEPTEMBER";"OKTOBER";"NOVEMBER";"DESEMBER"}, 0), 1)</f>
        <v>42064</v>
      </c>
      <c r="G1779" s="1">
        <v>221840</v>
      </c>
    </row>
    <row r="1780" spans="1:7" x14ac:dyDescent="0.3">
      <c r="A1780" s="1" t="s">
        <v>25</v>
      </c>
      <c r="B1780" s="1" t="s">
        <v>6</v>
      </c>
      <c r="C1780" s="1" t="s">
        <v>10</v>
      </c>
      <c r="D1780">
        <v>2015</v>
      </c>
      <c r="E1780" s="1" t="s">
        <v>9</v>
      </c>
      <c r="F1780" s="2">
        <f>DATE(D1780, MATCH(UPPER(E1780), {"JANUARI";"FEBRUARI";"MARET";"APRIL";"MEI";"JUNI";"JULI";"AGUSTUS";"SEPTEMBER";"OKTOBER";"NOVEMBER";"DESEMBER"}, 0), 1)</f>
        <v>42248</v>
      </c>
      <c r="G1780" s="1">
        <v>232942</v>
      </c>
    </row>
    <row r="1781" spans="1:7" x14ac:dyDescent="0.3">
      <c r="A1781" s="1" t="s">
        <v>25</v>
      </c>
      <c r="B1781" s="1" t="s">
        <v>6</v>
      </c>
      <c r="C1781" s="1" t="s">
        <v>10</v>
      </c>
      <c r="D1781">
        <v>2016</v>
      </c>
      <c r="E1781" s="1" t="s">
        <v>8</v>
      </c>
      <c r="F1781" s="2">
        <f>DATE(D1781, MATCH(UPPER(E1781), {"JANUARI";"FEBRUARI";"MARET";"APRIL";"MEI";"JUNI";"JULI";"AGUSTUS";"SEPTEMBER";"OKTOBER";"NOVEMBER";"DESEMBER"}, 0), 1)</f>
        <v>42430</v>
      </c>
      <c r="G1781" s="1">
        <v>237901</v>
      </c>
    </row>
    <row r="1782" spans="1:7" x14ac:dyDescent="0.3">
      <c r="A1782" s="1" t="s">
        <v>25</v>
      </c>
      <c r="B1782" s="1" t="s">
        <v>6</v>
      </c>
      <c r="C1782" s="1" t="s">
        <v>10</v>
      </c>
      <c r="D1782">
        <v>2016</v>
      </c>
      <c r="E1782" s="1" t="s">
        <v>9</v>
      </c>
      <c r="F1782" s="2">
        <f>DATE(D1782, MATCH(UPPER(E1782), {"JANUARI";"FEBRUARI";"MARET";"APRIL";"MEI";"JUNI";"JULI";"AGUSTUS";"SEPTEMBER";"OKTOBER";"NOVEMBER";"DESEMBER"}, 0), 1)</f>
        <v>42614</v>
      </c>
      <c r="G1782" s="1">
        <v>241079</v>
      </c>
    </row>
    <row r="1783" spans="1:7" x14ac:dyDescent="0.3">
      <c r="A1783" s="1" t="s">
        <v>25</v>
      </c>
      <c r="B1783" s="1" t="s">
        <v>6</v>
      </c>
      <c r="C1783" s="1" t="s">
        <v>11</v>
      </c>
      <c r="D1783">
        <v>2015</v>
      </c>
      <c r="E1783" s="1" t="s">
        <v>8</v>
      </c>
      <c r="F1783" s="2">
        <f>DATE(D1783, MATCH(UPPER(E1783), {"JANUARI";"FEBRUARI";"MARET";"APRIL";"MEI";"JUNI";"JULI";"AGUSTUS";"SEPTEMBER";"OKTOBER";"NOVEMBER";"DESEMBER"}, 0), 1)</f>
        <v>42064</v>
      </c>
      <c r="G1783" s="1">
        <v>216823</v>
      </c>
    </row>
    <row r="1784" spans="1:7" x14ac:dyDescent="0.3">
      <c r="A1784" s="1" t="s">
        <v>25</v>
      </c>
      <c r="B1784" s="1" t="s">
        <v>6</v>
      </c>
      <c r="C1784" s="1" t="s">
        <v>11</v>
      </c>
      <c r="D1784">
        <v>2015</v>
      </c>
      <c r="E1784" s="1" t="s">
        <v>9</v>
      </c>
      <c r="F1784" s="2">
        <f>DATE(D1784, MATCH(UPPER(E1784), {"JANUARI";"FEBRUARI";"MARET";"APRIL";"MEI";"JUNI";"JULI";"AGUSTUS";"SEPTEMBER";"OKTOBER";"NOVEMBER";"DESEMBER"}, 0), 1)</f>
        <v>42248</v>
      </c>
      <c r="G1784" s="1">
        <v>226501</v>
      </c>
    </row>
    <row r="1785" spans="1:7" x14ac:dyDescent="0.3">
      <c r="A1785" s="1" t="s">
        <v>25</v>
      </c>
      <c r="B1785" s="1" t="s">
        <v>6</v>
      </c>
      <c r="C1785" s="1" t="s">
        <v>11</v>
      </c>
      <c r="D1785">
        <v>2016</v>
      </c>
      <c r="E1785" s="1" t="s">
        <v>8</v>
      </c>
      <c r="F1785" s="2">
        <f>DATE(D1785, MATCH(UPPER(E1785), {"JANUARI";"FEBRUARI";"MARET";"APRIL";"MEI";"JUNI";"JULI";"AGUSTUS";"SEPTEMBER";"OKTOBER";"NOVEMBER";"DESEMBER"}, 0), 1)</f>
        <v>42430</v>
      </c>
      <c r="G1785" s="1">
        <v>231673</v>
      </c>
    </row>
    <row r="1786" spans="1:7" x14ac:dyDescent="0.3">
      <c r="A1786" s="1" t="s">
        <v>25</v>
      </c>
      <c r="B1786" s="1" t="s">
        <v>6</v>
      </c>
      <c r="C1786" s="1" t="s">
        <v>11</v>
      </c>
      <c r="D1786">
        <v>2016</v>
      </c>
      <c r="E1786" s="1" t="s">
        <v>9</v>
      </c>
      <c r="F1786" s="2">
        <f>DATE(D1786, MATCH(UPPER(E1786), {"JANUARI";"FEBRUARI";"MARET";"APRIL";"MEI";"JUNI";"JULI";"AGUSTUS";"SEPTEMBER";"OKTOBER";"NOVEMBER";"DESEMBER"}, 0), 1)</f>
        <v>42614</v>
      </c>
      <c r="G1786" s="1">
        <v>236403</v>
      </c>
    </row>
    <row r="1787" spans="1:7" x14ac:dyDescent="0.3">
      <c r="A1787" s="1" t="s">
        <v>25</v>
      </c>
      <c r="B1787" s="1" t="s">
        <v>6</v>
      </c>
      <c r="C1787" s="1" t="s">
        <v>7</v>
      </c>
      <c r="D1787">
        <v>2017</v>
      </c>
      <c r="E1787" s="1" t="s">
        <v>8</v>
      </c>
      <c r="F1787" s="2">
        <f>DATE(D1787, MATCH(UPPER(E1787), {"JANUARI";"FEBRUARI";"MARET";"APRIL";"MEI";"JUNI";"JULI";"AGUSTUS";"SEPTEMBER";"OKTOBER";"NOVEMBER";"DESEMBER"}, 0), 1)</f>
        <v>42795</v>
      </c>
      <c r="G1787" s="1">
        <v>240655</v>
      </c>
    </row>
    <row r="1788" spans="1:7" x14ac:dyDescent="0.3">
      <c r="A1788" s="1" t="s">
        <v>25</v>
      </c>
      <c r="B1788" s="1" t="s">
        <v>6</v>
      </c>
      <c r="C1788" s="1" t="s">
        <v>7</v>
      </c>
      <c r="D1788">
        <v>2017</v>
      </c>
      <c r="E1788" s="1" t="s">
        <v>9</v>
      </c>
      <c r="F1788" s="2">
        <f>DATE(D1788, MATCH(UPPER(E1788), {"JANUARI";"FEBRUARI";"MARET";"APRIL";"MEI";"JUNI";"JULI";"AGUSTUS";"SEPTEMBER";"OKTOBER";"NOVEMBER";"DESEMBER"}, 0), 1)</f>
        <v>42979</v>
      </c>
      <c r="G1788" s="1">
        <v>244264</v>
      </c>
    </row>
    <row r="1789" spans="1:7" x14ac:dyDescent="0.3">
      <c r="A1789" s="1" t="s">
        <v>25</v>
      </c>
      <c r="B1789" s="1" t="s">
        <v>6</v>
      </c>
      <c r="C1789" s="1" t="s">
        <v>7</v>
      </c>
      <c r="D1789">
        <v>2018</v>
      </c>
      <c r="E1789" s="1" t="s">
        <v>8</v>
      </c>
      <c r="F1789" s="2">
        <f>DATE(D1789, MATCH(UPPER(E1789), {"JANUARI";"FEBRUARI";"MARET";"APRIL";"MEI";"JUNI";"JULI";"AGUSTUS";"SEPTEMBER";"OKTOBER";"NOVEMBER";"DESEMBER"}, 0), 1)</f>
        <v>43160</v>
      </c>
      <c r="G1789" s="1">
        <v>254959</v>
      </c>
    </row>
    <row r="1790" spans="1:7" x14ac:dyDescent="0.3">
      <c r="A1790" s="1" t="s">
        <v>25</v>
      </c>
      <c r="B1790" s="1" t="s">
        <v>6</v>
      </c>
      <c r="C1790" s="1" t="s">
        <v>7</v>
      </c>
      <c r="D1790">
        <v>2018</v>
      </c>
      <c r="E1790" s="1" t="s">
        <v>9</v>
      </c>
      <c r="F1790" s="2">
        <f>DATE(D1790, MATCH(UPPER(E1790), {"JANUARI";"FEBRUARI";"MARET";"APRIL";"MEI";"JUNI";"JULI";"AGUSTUS";"SEPTEMBER";"OKTOBER";"NOVEMBER";"DESEMBER"}, 0), 1)</f>
        <v>43344</v>
      </c>
      <c r="G1790" s="1">
        <v>259615</v>
      </c>
    </row>
    <row r="1791" spans="1:7" x14ac:dyDescent="0.3">
      <c r="A1791" s="1" t="s">
        <v>25</v>
      </c>
      <c r="B1791" s="1" t="s">
        <v>6</v>
      </c>
      <c r="C1791" s="1" t="s">
        <v>10</v>
      </c>
      <c r="D1791">
        <v>2017</v>
      </c>
      <c r="E1791" s="1" t="s">
        <v>8</v>
      </c>
      <c r="F1791" s="2">
        <f>DATE(D1791, MATCH(UPPER(E1791), {"JANUARI";"FEBRUARI";"MARET";"APRIL";"MEI";"JUNI";"JULI";"AGUSTUS";"SEPTEMBER";"OKTOBER";"NOVEMBER";"DESEMBER"}, 0), 1)</f>
        <v>42795</v>
      </c>
      <c r="G1791" s="1">
        <v>248154</v>
      </c>
    </row>
    <row r="1792" spans="1:7" x14ac:dyDescent="0.3">
      <c r="A1792" s="1" t="s">
        <v>25</v>
      </c>
      <c r="B1792" s="1" t="s">
        <v>6</v>
      </c>
      <c r="C1792" s="1" t="s">
        <v>10</v>
      </c>
      <c r="D1792">
        <v>2017</v>
      </c>
      <c r="E1792" s="1" t="s">
        <v>9</v>
      </c>
      <c r="F1792" s="2">
        <f>DATE(D1792, MATCH(UPPER(E1792), {"JANUARI";"FEBRUARI";"MARET";"APRIL";"MEI";"JUNI";"JULI";"AGUSTUS";"SEPTEMBER";"OKTOBER";"NOVEMBER";"DESEMBER"}, 0), 1)</f>
        <v>42979</v>
      </c>
      <c r="G1792" s="1">
        <v>252711</v>
      </c>
    </row>
    <row r="1793" spans="1:7" x14ac:dyDescent="0.3">
      <c r="A1793" s="1" t="s">
        <v>25</v>
      </c>
      <c r="B1793" s="1" t="s">
        <v>6</v>
      </c>
      <c r="C1793" s="1" t="s">
        <v>10</v>
      </c>
      <c r="D1793">
        <v>2018</v>
      </c>
      <c r="E1793" s="1" t="s">
        <v>8</v>
      </c>
      <c r="F1793" s="2">
        <f>DATE(D1793, MATCH(UPPER(E1793), {"JANUARI";"FEBRUARI";"MARET";"APRIL";"MEI";"JUNI";"JULI";"AGUSTUS";"SEPTEMBER";"OKTOBER";"NOVEMBER";"DESEMBER"}, 0), 1)</f>
        <v>43160</v>
      </c>
      <c r="G1793" s="1">
        <v>259564</v>
      </c>
    </row>
    <row r="1794" spans="1:7" x14ac:dyDescent="0.3">
      <c r="A1794" s="1" t="s">
        <v>25</v>
      </c>
      <c r="B1794" s="1" t="s">
        <v>6</v>
      </c>
      <c r="C1794" s="1" t="s">
        <v>10</v>
      </c>
      <c r="D1794">
        <v>2018</v>
      </c>
      <c r="E1794" s="1" t="s">
        <v>9</v>
      </c>
      <c r="F1794" s="2">
        <f>DATE(D1794, MATCH(UPPER(E1794), {"JANUARI";"FEBRUARI";"MARET";"APRIL";"MEI";"JUNI";"JULI";"AGUSTUS";"SEPTEMBER";"OKTOBER";"NOVEMBER";"DESEMBER"}, 0), 1)</f>
        <v>43344</v>
      </c>
      <c r="G1794" s="1">
        <v>265809</v>
      </c>
    </row>
    <row r="1795" spans="1:7" x14ac:dyDescent="0.3">
      <c r="A1795" s="1" t="s">
        <v>25</v>
      </c>
      <c r="B1795" s="1" t="s">
        <v>6</v>
      </c>
      <c r="C1795" s="1" t="s">
        <v>11</v>
      </c>
      <c r="D1795">
        <v>2017</v>
      </c>
      <c r="E1795" s="1" t="s">
        <v>8</v>
      </c>
      <c r="F1795" s="2">
        <f>DATE(D1795, MATCH(UPPER(E1795), {"JANUARI";"FEBRUARI";"MARET";"APRIL";"MEI";"JUNI";"JULI";"AGUSTUS";"SEPTEMBER";"OKTOBER";"NOVEMBER";"DESEMBER"}, 0), 1)</f>
        <v>42795</v>
      </c>
      <c r="G1795" s="1">
        <v>244606</v>
      </c>
    </row>
    <row r="1796" spans="1:7" x14ac:dyDescent="0.3">
      <c r="A1796" s="1" t="s">
        <v>25</v>
      </c>
      <c r="B1796" s="1" t="s">
        <v>6</v>
      </c>
      <c r="C1796" s="1" t="s">
        <v>11</v>
      </c>
      <c r="D1796">
        <v>2017</v>
      </c>
      <c r="E1796" s="1" t="s">
        <v>9</v>
      </c>
      <c r="F1796" s="2">
        <f>DATE(D1796, MATCH(UPPER(E1796), {"JANUARI";"FEBRUARI";"MARET";"APRIL";"MEI";"JUNI";"JULI";"AGUSTUS";"SEPTEMBER";"OKTOBER";"NOVEMBER";"DESEMBER"}, 0), 1)</f>
        <v>42979</v>
      </c>
      <c r="G1796" s="1">
        <v>248612</v>
      </c>
    </row>
    <row r="1797" spans="1:7" x14ac:dyDescent="0.3">
      <c r="A1797" s="1" t="s">
        <v>25</v>
      </c>
      <c r="B1797" s="1" t="s">
        <v>6</v>
      </c>
      <c r="C1797" s="1" t="s">
        <v>11</v>
      </c>
      <c r="D1797">
        <v>2018</v>
      </c>
      <c r="E1797" s="1" t="s">
        <v>8</v>
      </c>
      <c r="F1797" s="2">
        <f>DATE(D1797, MATCH(UPPER(E1797), {"JANUARI";"FEBRUARI";"MARET";"APRIL";"MEI";"JUNI";"JULI";"AGUSTUS";"SEPTEMBER";"OKTOBER";"NOVEMBER";"DESEMBER"}, 0), 1)</f>
        <v>43160</v>
      </c>
      <c r="G1797" s="1">
        <v>257293</v>
      </c>
    </row>
    <row r="1798" spans="1:7" x14ac:dyDescent="0.3">
      <c r="A1798" s="1" t="s">
        <v>25</v>
      </c>
      <c r="B1798" s="1" t="s">
        <v>6</v>
      </c>
      <c r="C1798" s="1" t="s">
        <v>11</v>
      </c>
      <c r="D1798">
        <v>2018</v>
      </c>
      <c r="E1798" s="1" t="s">
        <v>9</v>
      </c>
      <c r="F1798" s="2">
        <f>DATE(D1798, MATCH(UPPER(E1798), {"JANUARI";"FEBRUARI";"MARET";"APRIL";"MEI";"JUNI";"JULI";"AGUSTUS";"SEPTEMBER";"OKTOBER";"NOVEMBER";"DESEMBER"}, 0), 1)</f>
        <v>43344</v>
      </c>
      <c r="G1798" s="1">
        <v>262772</v>
      </c>
    </row>
    <row r="1799" spans="1:7" x14ac:dyDescent="0.3">
      <c r="A1799" s="1" t="s">
        <v>25</v>
      </c>
      <c r="B1799" s="1" t="s">
        <v>6</v>
      </c>
      <c r="C1799" s="1" t="s">
        <v>7</v>
      </c>
      <c r="D1799">
        <v>2019</v>
      </c>
      <c r="E1799" s="1" t="s">
        <v>8</v>
      </c>
      <c r="F1799" s="2">
        <f>DATE(D1799, MATCH(UPPER(E1799), {"JANUARI";"FEBRUARI";"MARET";"APRIL";"MEI";"JUNI";"JULI";"AGUSTUS";"SEPTEMBER";"OKTOBER";"NOVEMBER";"DESEMBER"}, 0), 1)</f>
        <v>43525</v>
      </c>
      <c r="G1799" s="1">
        <v>270631</v>
      </c>
    </row>
    <row r="1800" spans="1:7" x14ac:dyDescent="0.3">
      <c r="A1800" s="1" t="s">
        <v>25</v>
      </c>
      <c r="B1800" s="1" t="s">
        <v>6</v>
      </c>
      <c r="C1800" s="1" t="s">
        <v>7</v>
      </c>
      <c r="D1800">
        <v>2019</v>
      </c>
      <c r="E1800" s="1" t="s">
        <v>9</v>
      </c>
      <c r="F1800" s="2">
        <f>DATE(D1800, MATCH(UPPER(E1800), {"JANUARI";"FEBRUARI";"MARET";"APRIL";"MEI";"JUNI";"JULI";"AGUSTUS";"SEPTEMBER";"OKTOBER";"NOVEMBER";"DESEMBER"}, 0), 1)</f>
        <v>43709</v>
      </c>
      <c r="G1800" s="1">
        <v>284099</v>
      </c>
    </row>
    <row r="1801" spans="1:7" x14ac:dyDescent="0.3">
      <c r="A1801" s="1" t="s">
        <v>25</v>
      </c>
      <c r="B1801" s="1" t="s">
        <v>6</v>
      </c>
      <c r="C1801" s="1" t="s">
        <v>7</v>
      </c>
      <c r="D1801">
        <v>2020</v>
      </c>
      <c r="E1801" s="1" t="s">
        <v>8</v>
      </c>
      <c r="F1801" s="2">
        <f>DATE(D1801, MATCH(UPPER(E1801), {"JANUARI";"FEBRUARI";"MARET";"APRIL";"MEI";"JUNI";"JULI";"AGUSTUS";"SEPTEMBER";"OKTOBER";"NOVEMBER";"DESEMBER"}, 0), 1)</f>
        <v>43891</v>
      </c>
      <c r="G1801" s="1">
        <v>295446</v>
      </c>
    </row>
    <row r="1802" spans="1:7" x14ac:dyDescent="0.3">
      <c r="A1802" s="1" t="s">
        <v>25</v>
      </c>
      <c r="B1802" s="1" t="s">
        <v>6</v>
      </c>
      <c r="C1802" s="1" t="s">
        <v>7</v>
      </c>
      <c r="D1802">
        <v>2020</v>
      </c>
      <c r="E1802" s="1" t="s">
        <v>9</v>
      </c>
      <c r="F1802" s="2">
        <f>DATE(D1802, MATCH(UPPER(E1802), {"JANUARI";"FEBRUARI";"MARET";"APRIL";"MEI";"JUNI";"JULI";"AGUSTUS";"SEPTEMBER";"OKTOBER";"NOVEMBER";"DESEMBER"}, 0), 1)</f>
        <v>44075</v>
      </c>
      <c r="G1802" s="1">
        <v>297510</v>
      </c>
    </row>
    <row r="1803" spans="1:7" x14ac:dyDescent="0.3">
      <c r="A1803" s="1" t="s">
        <v>25</v>
      </c>
      <c r="B1803" s="1" t="s">
        <v>6</v>
      </c>
      <c r="C1803" s="1" t="s">
        <v>10</v>
      </c>
      <c r="D1803">
        <v>2019</v>
      </c>
      <c r="E1803" s="1" t="s">
        <v>8</v>
      </c>
      <c r="F1803" s="2">
        <f>DATE(D1803, MATCH(UPPER(E1803), {"JANUARI";"FEBRUARI";"MARET";"APRIL";"MEI";"JUNI";"JULI";"AGUSTUS";"SEPTEMBER";"OKTOBER";"NOVEMBER";"DESEMBER"}, 0), 1)</f>
        <v>43525</v>
      </c>
      <c r="G1803" s="1">
        <v>273501</v>
      </c>
    </row>
    <row r="1804" spans="1:7" x14ac:dyDescent="0.3">
      <c r="A1804" s="1" t="s">
        <v>25</v>
      </c>
      <c r="B1804" s="1" t="s">
        <v>6</v>
      </c>
      <c r="C1804" s="1" t="s">
        <v>10</v>
      </c>
      <c r="D1804">
        <v>2019</v>
      </c>
      <c r="E1804" s="1" t="s">
        <v>9</v>
      </c>
      <c r="F1804" s="2">
        <f>DATE(D1804, MATCH(UPPER(E1804), {"JANUARI";"FEBRUARI";"MARET";"APRIL";"MEI";"JUNI";"JULI";"AGUSTUS";"SEPTEMBER";"OKTOBER";"NOVEMBER";"DESEMBER"}, 0), 1)</f>
        <v>43709</v>
      </c>
      <c r="G1804" s="1">
        <v>282349</v>
      </c>
    </row>
    <row r="1805" spans="1:7" x14ac:dyDescent="0.3">
      <c r="A1805" s="1" t="s">
        <v>25</v>
      </c>
      <c r="B1805" s="1" t="s">
        <v>6</v>
      </c>
      <c r="C1805" s="1" t="s">
        <v>10</v>
      </c>
      <c r="D1805">
        <v>2020</v>
      </c>
      <c r="E1805" s="1" t="s">
        <v>8</v>
      </c>
      <c r="F1805" s="2">
        <f>DATE(D1805, MATCH(UPPER(E1805), {"JANUARI";"FEBRUARI";"MARET";"APRIL";"MEI";"JUNI";"JULI";"AGUSTUS";"SEPTEMBER";"OKTOBER";"NOVEMBER";"DESEMBER"}, 0), 1)</f>
        <v>43891</v>
      </c>
      <c r="G1805" s="1">
        <v>292760</v>
      </c>
    </row>
    <row r="1806" spans="1:7" x14ac:dyDescent="0.3">
      <c r="A1806" s="1" t="s">
        <v>25</v>
      </c>
      <c r="B1806" s="1" t="s">
        <v>6</v>
      </c>
      <c r="C1806" s="1" t="s">
        <v>10</v>
      </c>
      <c r="D1806">
        <v>2020</v>
      </c>
      <c r="E1806" s="1" t="s">
        <v>9</v>
      </c>
      <c r="F1806" s="2">
        <f>DATE(D1806, MATCH(UPPER(E1806), {"JANUARI";"FEBRUARI";"MARET";"APRIL";"MEI";"JUNI";"JULI";"AGUSTUS";"SEPTEMBER";"OKTOBER";"NOVEMBER";"DESEMBER"}, 0), 1)</f>
        <v>44075</v>
      </c>
      <c r="G1806" s="1">
        <v>295899</v>
      </c>
    </row>
    <row r="1807" spans="1:7" x14ac:dyDescent="0.3">
      <c r="A1807" s="1" t="s">
        <v>25</v>
      </c>
      <c r="B1807" s="1" t="s">
        <v>6</v>
      </c>
      <c r="C1807" s="1" t="s">
        <v>11</v>
      </c>
      <c r="D1807">
        <v>2019</v>
      </c>
      <c r="E1807" s="1" t="s">
        <v>8</v>
      </c>
      <c r="F1807" s="2">
        <f>DATE(D1807, MATCH(UPPER(E1807), {"JANUARI";"FEBRUARI";"MARET";"APRIL";"MEI";"JUNI";"JULI";"AGUSTUS";"SEPTEMBER";"OKTOBER";"NOVEMBER";"DESEMBER"}, 0), 1)</f>
        <v>43525</v>
      </c>
      <c r="G1807" s="1">
        <v>272080</v>
      </c>
    </row>
    <row r="1808" spans="1:7" x14ac:dyDescent="0.3">
      <c r="A1808" s="1" t="s">
        <v>25</v>
      </c>
      <c r="B1808" s="1" t="s">
        <v>6</v>
      </c>
      <c r="C1808" s="1" t="s">
        <v>11</v>
      </c>
      <c r="D1808">
        <v>2019</v>
      </c>
      <c r="E1808" s="1" t="s">
        <v>9</v>
      </c>
      <c r="F1808" s="2">
        <f>DATE(D1808, MATCH(UPPER(E1808), {"JANUARI";"FEBRUARI";"MARET";"APRIL";"MEI";"JUNI";"JULI";"AGUSTUS";"SEPTEMBER";"OKTOBER";"NOVEMBER";"DESEMBER"}, 0), 1)</f>
        <v>43709</v>
      </c>
      <c r="G1808" s="1">
        <v>283217</v>
      </c>
    </row>
    <row r="1809" spans="1:7" x14ac:dyDescent="0.3">
      <c r="A1809" s="1" t="s">
        <v>25</v>
      </c>
      <c r="B1809" s="1" t="s">
        <v>6</v>
      </c>
      <c r="C1809" s="1" t="s">
        <v>11</v>
      </c>
      <c r="D1809">
        <v>2020</v>
      </c>
      <c r="E1809" s="1" t="s">
        <v>8</v>
      </c>
      <c r="F1809" s="2">
        <f>DATE(D1809, MATCH(UPPER(E1809), {"JANUARI";"FEBRUARI";"MARET";"APRIL";"MEI";"JUNI";"JULI";"AGUSTUS";"SEPTEMBER";"OKTOBER";"NOVEMBER";"DESEMBER"}, 0), 1)</f>
        <v>43891</v>
      </c>
      <c r="G1809" s="1">
        <v>294095</v>
      </c>
    </row>
    <row r="1810" spans="1:7" x14ac:dyDescent="0.3">
      <c r="A1810" s="1" t="s">
        <v>25</v>
      </c>
      <c r="B1810" s="1" t="s">
        <v>6</v>
      </c>
      <c r="C1810" s="1" t="s">
        <v>11</v>
      </c>
      <c r="D1810">
        <v>2020</v>
      </c>
      <c r="E1810" s="1" t="s">
        <v>9</v>
      </c>
      <c r="F1810" s="2">
        <f>DATE(D1810, MATCH(UPPER(E1810), {"JANUARI";"FEBRUARI";"MARET";"APRIL";"MEI";"JUNI";"JULI";"AGUSTUS";"SEPTEMBER";"OKTOBER";"NOVEMBER";"DESEMBER"}, 0), 1)</f>
        <v>44075</v>
      </c>
      <c r="G1810" s="1">
        <v>296697</v>
      </c>
    </row>
    <row r="1811" spans="1:7" x14ac:dyDescent="0.3">
      <c r="A1811" s="1" t="s">
        <v>25</v>
      </c>
      <c r="B1811" s="1" t="s">
        <v>6</v>
      </c>
      <c r="C1811" s="1" t="s">
        <v>7</v>
      </c>
      <c r="D1811">
        <v>2021</v>
      </c>
      <c r="E1811" s="1" t="s">
        <v>8</v>
      </c>
      <c r="F1811" s="2">
        <f>DATE(D1811, MATCH(UPPER(E1811), {"JANUARI";"FEBRUARI";"MARET";"APRIL";"MEI";"JUNI";"JULI";"AGUSTUS";"SEPTEMBER";"OKTOBER";"NOVEMBER";"DESEMBER"}, 0), 1)</f>
        <v>44256</v>
      </c>
      <c r="G1811" s="1">
        <v>307367</v>
      </c>
    </row>
    <row r="1812" spans="1:7" x14ac:dyDescent="0.3">
      <c r="A1812" s="1" t="s">
        <v>25</v>
      </c>
      <c r="B1812" s="1" t="s">
        <v>6</v>
      </c>
      <c r="C1812" s="1" t="s">
        <v>7</v>
      </c>
      <c r="D1812">
        <v>2021</v>
      </c>
      <c r="E1812" s="1" t="s">
        <v>9</v>
      </c>
      <c r="F1812" s="2">
        <f>DATE(D1812, MATCH(UPPER(E1812), {"JANUARI";"FEBRUARI";"MARET";"APRIL";"MEI";"JUNI";"JULI";"AGUSTUS";"SEPTEMBER";"OKTOBER";"NOVEMBER";"DESEMBER"}, 0), 1)</f>
        <v>44440</v>
      </c>
      <c r="G1812" s="1">
        <v>316590</v>
      </c>
    </row>
    <row r="1813" spans="1:7" x14ac:dyDescent="0.3">
      <c r="A1813" s="1" t="s">
        <v>25</v>
      </c>
      <c r="B1813" s="1" t="s">
        <v>6</v>
      </c>
      <c r="C1813" s="1" t="s">
        <v>7</v>
      </c>
      <c r="D1813">
        <v>2022</v>
      </c>
      <c r="E1813" s="1" t="s">
        <v>8</v>
      </c>
      <c r="F1813" s="2">
        <f>DATE(D1813, MATCH(UPPER(E1813), {"JANUARI";"FEBRUARI";"MARET";"APRIL";"MEI";"JUNI";"JULI";"AGUSTUS";"SEPTEMBER";"OKTOBER";"NOVEMBER";"DESEMBER"}, 0), 1)</f>
        <v>44621</v>
      </c>
      <c r="G1813" s="1">
        <v>328539</v>
      </c>
    </row>
    <row r="1814" spans="1:7" x14ac:dyDescent="0.3">
      <c r="A1814" s="1" t="s">
        <v>25</v>
      </c>
      <c r="B1814" s="1" t="s">
        <v>6</v>
      </c>
      <c r="C1814" s="1" t="s">
        <v>7</v>
      </c>
      <c r="D1814">
        <v>2022</v>
      </c>
      <c r="E1814" s="1" t="s">
        <v>9</v>
      </c>
      <c r="F1814" s="2">
        <f>DATE(D1814, MATCH(UPPER(E1814), {"JANUARI";"FEBRUARI";"MARET";"APRIL";"MEI";"JUNI";"JULI";"AGUSTUS";"SEPTEMBER";"OKTOBER";"NOVEMBER";"DESEMBER"}, 0), 1)</f>
        <v>44805</v>
      </c>
      <c r="G1814" s="1">
        <v>350614</v>
      </c>
    </row>
    <row r="1815" spans="1:7" x14ac:dyDescent="0.3">
      <c r="A1815" s="1" t="s">
        <v>25</v>
      </c>
      <c r="B1815" s="1" t="s">
        <v>6</v>
      </c>
      <c r="C1815" s="1" t="s">
        <v>10</v>
      </c>
      <c r="D1815">
        <v>2021</v>
      </c>
      <c r="E1815" s="1" t="s">
        <v>8</v>
      </c>
      <c r="F1815" s="2">
        <f>DATE(D1815, MATCH(UPPER(E1815), {"JANUARI";"FEBRUARI";"MARET";"APRIL";"MEI";"JUNI";"JULI";"AGUSTUS";"SEPTEMBER";"OKTOBER";"NOVEMBER";"DESEMBER"}, 0), 1)</f>
        <v>44256</v>
      </c>
      <c r="G1815" s="1">
        <v>302894</v>
      </c>
    </row>
    <row r="1816" spans="1:7" x14ac:dyDescent="0.3">
      <c r="A1816" s="1" t="s">
        <v>25</v>
      </c>
      <c r="B1816" s="1" t="s">
        <v>6</v>
      </c>
      <c r="C1816" s="1" t="s">
        <v>10</v>
      </c>
      <c r="D1816">
        <v>2021</v>
      </c>
      <c r="E1816" s="1" t="s">
        <v>9</v>
      </c>
      <c r="F1816" s="2">
        <f>DATE(D1816, MATCH(UPPER(E1816), {"JANUARI";"FEBRUARI";"MARET";"APRIL";"MEI";"JUNI";"JULI";"AGUSTUS";"SEPTEMBER";"OKTOBER";"NOVEMBER";"DESEMBER"}, 0), 1)</f>
        <v>44440</v>
      </c>
      <c r="G1816" s="1">
        <v>318487</v>
      </c>
    </row>
    <row r="1817" spans="1:7" x14ac:dyDescent="0.3">
      <c r="A1817" s="1" t="s">
        <v>25</v>
      </c>
      <c r="B1817" s="1" t="s">
        <v>6</v>
      </c>
      <c r="C1817" s="1" t="s">
        <v>10</v>
      </c>
      <c r="D1817">
        <v>2022</v>
      </c>
      <c r="E1817" s="1" t="s">
        <v>8</v>
      </c>
      <c r="F1817" s="2">
        <f>DATE(D1817, MATCH(UPPER(E1817), {"JANUARI";"FEBRUARI";"MARET";"APRIL";"MEI";"JUNI";"JULI";"AGUSTUS";"SEPTEMBER";"OKTOBER";"NOVEMBER";"DESEMBER"}, 0), 1)</f>
        <v>44621</v>
      </c>
      <c r="G1817" s="1">
        <v>330526</v>
      </c>
    </row>
    <row r="1818" spans="1:7" x14ac:dyDescent="0.3">
      <c r="A1818" s="1" t="s">
        <v>25</v>
      </c>
      <c r="B1818" s="1" t="s">
        <v>6</v>
      </c>
      <c r="C1818" s="1" t="s">
        <v>10</v>
      </c>
      <c r="D1818">
        <v>2022</v>
      </c>
      <c r="E1818" s="1" t="s">
        <v>9</v>
      </c>
      <c r="F1818" s="2">
        <f>DATE(D1818, MATCH(UPPER(E1818), {"JANUARI";"FEBRUARI";"MARET";"APRIL";"MEI";"JUNI";"JULI";"AGUSTUS";"SEPTEMBER";"OKTOBER";"NOVEMBER";"DESEMBER"}, 0), 1)</f>
        <v>44805</v>
      </c>
      <c r="G1818" s="1">
        <v>348420</v>
      </c>
    </row>
    <row r="1819" spans="1:7" x14ac:dyDescent="0.3">
      <c r="A1819" s="1" t="s">
        <v>25</v>
      </c>
      <c r="B1819" s="1" t="s">
        <v>6</v>
      </c>
      <c r="C1819" s="1" t="s">
        <v>11</v>
      </c>
      <c r="D1819">
        <v>2021</v>
      </c>
      <c r="E1819" s="1" t="s">
        <v>8</v>
      </c>
      <c r="F1819" s="2">
        <f>DATE(D1819, MATCH(UPPER(E1819), {"JANUARI";"FEBRUARI";"MARET";"APRIL";"MEI";"JUNI";"JULI";"AGUSTUS";"SEPTEMBER";"OKTOBER";"NOVEMBER";"DESEMBER"}, 0), 1)</f>
        <v>44256</v>
      </c>
      <c r="G1819" s="1">
        <v>305149</v>
      </c>
    </row>
    <row r="1820" spans="1:7" x14ac:dyDescent="0.3">
      <c r="A1820" s="1" t="s">
        <v>25</v>
      </c>
      <c r="B1820" s="1" t="s">
        <v>6</v>
      </c>
      <c r="C1820" s="1" t="s">
        <v>11</v>
      </c>
      <c r="D1820">
        <v>2021</v>
      </c>
      <c r="E1820" s="1" t="s">
        <v>9</v>
      </c>
      <c r="F1820" s="2">
        <f>DATE(D1820, MATCH(UPPER(E1820), {"JANUARI";"FEBRUARI";"MARET";"APRIL";"MEI";"JUNI";"JULI";"AGUSTUS";"SEPTEMBER";"OKTOBER";"NOVEMBER";"DESEMBER"}, 0), 1)</f>
        <v>44440</v>
      </c>
      <c r="G1820" s="1">
        <v>317519</v>
      </c>
    </row>
    <row r="1821" spans="1:7" x14ac:dyDescent="0.3">
      <c r="A1821" s="1" t="s">
        <v>25</v>
      </c>
      <c r="B1821" s="1" t="s">
        <v>6</v>
      </c>
      <c r="C1821" s="1" t="s">
        <v>11</v>
      </c>
      <c r="D1821">
        <v>2022</v>
      </c>
      <c r="E1821" s="1" t="s">
        <v>8</v>
      </c>
      <c r="F1821" s="2">
        <f>DATE(D1821, MATCH(UPPER(E1821), {"JANUARI";"FEBRUARI";"MARET";"APRIL";"MEI";"JUNI";"JULI";"AGUSTUS";"SEPTEMBER";"OKTOBER";"NOVEMBER";"DESEMBER"}, 0), 1)</f>
        <v>44621</v>
      </c>
      <c r="G1821" s="1">
        <v>329511</v>
      </c>
    </row>
    <row r="1822" spans="1:7" x14ac:dyDescent="0.3">
      <c r="A1822" s="1" t="s">
        <v>25</v>
      </c>
      <c r="B1822" s="1" t="s">
        <v>6</v>
      </c>
      <c r="C1822" s="1" t="s">
        <v>11</v>
      </c>
      <c r="D1822">
        <v>2022</v>
      </c>
      <c r="E1822" s="1" t="s">
        <v>9</v>
      </c>
      <c r="F1822" s="2">
        <f>DATE(D1822, MATCH(UPPER(E1822), {"JANUARI";"FEBRUARI";"MARET";"APRIL";"MEI";"JUNI";"JULI";"AGUSTUS";"SEPTEMBER";"OKTOBER";"NOVEMBER";"DESEMBER"}, 0), 1)</f>
        <v>44805</v>
      </c>
      <c r="G1822" s="1">
        <v>349523</v>
      </c>
    </row>
    <row r="1823" spans="1:7" x14ac:dyDescent="0.3">
      <c r="A1823" s="1" t="s">
        <v>25</v>
      </c>
      <c r="B1823" s="1" t="s">
        <v>12</v>
      </c>
      <c r="C1823" s="1" t="s">
        <v>7</v>
      </c>
      <c r="D1823">
        <v>2015</v>
      </c>
      <c r="E1823" s="1" t="s">
        <v>8</v>
      </c>
      <c r="F1823" s="2">
        <f>DATE(D1823, MATCH(UPPER(E1823), {"JANUARI";"FEBRUARI";"MARET";"APRIL";"MEI";"JUNI";"JULI";"AGUSTUS";"SEPTEMBER";"OKTOBER";"NOVEMBER";"DESEMBER"}, 0), 1)</f>
        <v>42064</v>
      </c>
      <c r="G1823" s="1">
        <v>88079</v>
      </c>
    </row>
    <row r="1824" spans="1:7" x14ac:dyDescent="0.3">
      <c r="A1824" s="1" t="s">
        <v>25</v>
      </c>
      <c r="B1824" s="1" t="s">
        <v>12</v>
      </c>
      <c r="C1824" s="1" t="s">
        <v>7</v>
      </c>
      <c r="D1824">
        <v>2015</v>
      </c>
      <c r="E1824" s="1" t="s">
        <v>9</v>
      </c>
      <c r="F1824" s="2">
        <f>DATE(D1824, MATCH(UPPER(E1824), {"JANUARI";"FEBRUARI";"MARET";"APRIL";"MEI";"JUNI";"JULI";"AGUSTUS";"SEPTEMBER";"OKTOBER";"NOVEMBER";"DESEMBER"}, 0), 1)</f>
        <v>42248</v>
      </c>
      <c r="G1824" s="1">
        <v>89228</v>
      </c>
    </row>
    <row r="1825" spans="1:7" x14ac:dyDescent="0.3">
      <c r="A1825" s="1" t="s">
        <v>25</v>
      </c>
      <c r="B1825" s="1" t="s">
        <v>12</v>
      </c>
      <c r="C1825" s="1" t="s">
        <v>7</v>
      </c>
      <c r="D1825">
        <v>2016</v>
      </c>
      <c r="E1825" s="1" t="s">
        <v>8</v>
      </c>
      <c r="F1825" s="2">
        <f>DATE(D1825, MATCH(UPPER(E1825), {"JANUARI";"FEBRUARI";"MARET";"APRIL";"MEI";"JUNI";"JULI";"AGUSTUS";"SEPTEMBER";"OKTOBER";"NOVEMBER";"DESEMBER"}, 0), 1)</f>
        <v>42430</v>
      </c>
      <c r="G1825" s="1">
        <v>90282</v>
      </c>
    </row>
    <row r="1826" spans="1:7" x14ac:dyDescent="0.3">
      <c r="A1826" s="1" t="s">
        <v>25</v>
      </c>
      <c r="B1826" s="1" t="s">
        <v>12</v>
      </c>
      <c r="C1826" s="1" t="s">
        <v>7</v>
      </c>
      <c r="D1826">
        <v>2016</v>
      </c>
      <c r="E1826" s="1" t="s">
        <v>9</v>
      </c>
      <c r="F1826" s="2">
        <f>DATE(D1826, MATCH(UPPER(E1826), {"JANUARI";"FEBRUARI";"MARET";"APRIL";"MEI";"JUNI";"JULI";"AGUSTUS";"SEPTEMBER";"OKTOBER";"NOVEMBER";"DESEMBER"}, 0), 1)</f>
        <v>42614</v>
      </c>
      <c r="G1826" s="1">
        <v>91586</v>
      </c>
    </row>
    <row r="1827" spans="1:7" x14ac:dyDescent="0.3">
      <c r="A1827" s="1" t="s">
        <v>25</v>
      </c>
      <c r="B1827" s="1" t="s">
        <v>12</v>
      </c>
      <c r="C1827" s="1" t="s">
        <v>10</v>
      </c>
      <c r="D1827">
        <v>2015</v>
      </c>
      <c r="E1827" s="1" t="s">
        <v>8</v>
      </c>
      <c r="F1827" s="2">
        <f>DATE(D1827, MATCH(UPPER(E1827), {"JANUARI";"FEBRUARI";"MARET";"APRIL";"MEI";"JUNI";"JULI";"AGUSTUS";"SEPTEMBER";"OKTOBER";"NOVEMBER";"DESEMBER"}, 0), 1)</f>
        <v>42064</v>
      </c>
      <c r="G1827" s="1">
        <v>75025</v>
      </c>
    </row>
    <row r="1828" spans="1:7" x14ac:dyDescent="0.3">
      <c r="A1828" s="1" t="s">
        <v>25</v>
      </c>
      <c r="B1828" s="1" t="s">
        <v>12</v>
      </c>
      <c r="C1828" s="1" t="s">
        <v>10</v>
      </c>
      <c r="D1828">
        <v>2015</v>
      </c>
      <c r="E1828" s="1" t="s">
        <v>9</v>
      </c>
      <c r="F1828" s="2">
        <f>DATE(D1828, MATCH(UPPER(E1828), {"JANUARI";"FEBRUARI";"MARET";"APRIL";"MEI";"JUNI";"JULI";"AGUSTUS";"SEPTEMBER";"OKTOBER";"NOVEMBER";"DESEMBER"}, 0), 1)</f>
        <v>42248</v>
      </c>
      <c r="G1828" s="1">
        <v>77352</v>
      </c>
    </row>
    <row r="1829" spans="1:7" x14ac:dyDescent="0.3">
      <c r="A1829" s="1" t="s">
        <v>25</v>
      </c>
      <c r="B1829" s="1" t="s">
        <v>12</v>
      </c>
      <c r="C1829" s="1" t="s">
        <v>10</v>
      </c>
      <c r="D1829">
        <v>2016</v>
      </c>
      <c r="E1829" s="1" t="s">
        <v>8</v>
      </c>
      <c r="F1829" s="2">
        <f>DATE(D1829, MATCH(UPPER(E1829), {"JANUARI";"FEBRUARI";"MARET";"APRIL";"MEI";"JUNI";"JULI";"AGUSTUS";"SEPTEMBER";"OKTOBER";"NOVEMBER";"DESEMBER"}, 0), 1)</f>
        <v>42430</v>
      </c>
      <c r="G1829" s="1">
        <v>81287</v>
      </c>
    </row>
    <row r="1830" spans="1:7" x14ac:dyDescent="0.3">
      <c r="A1830" s="1" t="s">
        <v>25</v>
      </c>
      <c r="B1830" s="1" t="s">
        <v>12</v>
      </c>
      <c r="C1830" s="1" t="s">
        <v>10</v>
      </c>
      <c r="D1830">
        <v>2016</v>
      </c>
      <c r="E1830" s="1" t="s">
        <v>9</v>
      </c>
      <c r="F1830" s="2">
        <f>DATE(D1830, MATCH(UPPER(E1830), {"JANUARI";"FEBRUARI";"MARET";"APRIL";"MEI";"JUNI";"JULI";"AGUSTUS";"SEPTEMBER";"OKTOBER";"NOVEMBER";"DESEMBER"}, 0), 1)</f>
        <v>42614</v>
      </c>
      <c r="G1830" s="1">
        <v>81410</v>
      </c>
    </row>
    <row r="1831" spans="1:7" x14ac:dyDescent="0.3">
      <c r="A1831" s="1" t="s">
        <v>25</v>
      </c>
      <c r="B1831" s="1" t="s">
        <v>12</v>
      </c>
      <c r="C1831" s="1" t="s">
        <v>11</v>
      </c>
      <c r="D1831">
        <v>2015</v>
      </c>
      <c r="E1831" s="1" t="s">
        <v>8</v>
      </c>
      <c r="F1831" s="2">
        <f>DATE(D1831, MATCH(UPPER(E1831), {"JANUARI";"FEBRUARI";"MARET";"APRIL";"MEI";"JUNI";"JULI";"AGUSTUS";"SEPTEMBER";"OKTOBER";"NOVEMBER";"DESEMBER"}, 0), 1)</f>
        <v>42064</v>
      </c>
      <c r="G1831" s="1">
        <v>81028</v>
      </c>
    </row>
    <row r="1832" spans="1:7" x14ac:dyDescent="0.3">
      <c r="A1832" s="1" t="s">
        <v>25</v>
      </c>
      <c r="B1832" s="1" t="s">
        <v>12</v>
      </c>
      <c r="C1832" s="1" t="s">
        <v>11</v>
      </c>
      <c r="D1832">
        <v>2015</v>
      </c>
      <c r="E1832" s="1" t="s">
        <v>9</v>
      </c>
      <c r="F1832" s="2">
        <f>DATE(D1832, MATCH(UPPER(E1832), {"JANUARI";"FEBRUARI";"MARET";"APRIL";"MEI";"JUNI";"JULI";"AGUSTUS";"SEPTEMBER";"OKTOBER";"NOVEMBER";"DESEMBER"}, 0), 1)</f>
        <v>42248</v>
      </c>
      <c r="G1832" s="1">
        <v>82814</v>
      </c>
    </row>
    <row r="1833" spans="1:7" x14ac:dyDescent="0.3">
      <c r="A1833" s="1" t="s">
        <v>25</v>
      </c>
      <c r="B1833" s="1" t="s">
        <v>12</v>
      </c>
      <c r="C1833" s="1" t="s">
        <v>11</v>
      </c>
      <c r="D1833">
        <v>2016</v>
      </c>
      <c r="E1833" s="1" t="s">
        <v>8</v>
      </c>
      <c r="F1833" s="2">
        <f>DATE(D1833, MATCH(UPPER(E1833), {"JANUARI";"FEBRUARI";"MARET";"APRIL";"MEI";"JUNI";"JULI";"AGUSTUS";"SEPTEMBER";"OKTOBER";"NOVEMBER";"DESEMBER"}, 0), 1)</f>
        <v>42430</v>
      </c>
      <c r="G1833" s="1">
        <v>85675</v>
      </c>
    </row>
    <row r="1834" spans="1:7" x14ac:dyDescent="0.3">
      <c r="A1834" s="1" t="s">
        <v>25</v>
      </c>
      <c r="B1834" s="1" t="s">
        <v>12</v>
      </c>
      <c r="C1834" s="1" t="s">
        <v>11</v>
      </c>
      <c r="D1834">
        <v>2016</v>
      </c>
      <c r="E1834" s="1" t="s">
        <v>9</v>
      </c>
      <c r="F1834" s="2">
        <f>DATE(D1834, MATCH(UPPER(E1834), {"JANUARI";"FEBRUARI";"MARET";"APRIL";"MEI";"JUNI";"JULI";"AGUSTUS";"SEPTEMBER";"OKTOBER";"NOVEMBER";"DESEMBER"}, 0), 1)</f>
        <v>42614</v>
      </c>
      <c r="G1834" s="1">
        <v>86345</v>
      </c>
    </row>
    <row r="1835" spans="1:7" x14ac:dyDescent="0.3">
      <c r="A1835" s="1" t="s">
        <v>25</v>
      </c>
      <c r="B1835" s="1" t="s">
        <v>12</v>
      </c>
      <c r="C1835" s="1" t="s">
        <v>7</v>
      </c>
      <c r="D1835">
        <v>2017</v>
      </c>
      <c r="E1835" s="1" t="s">
        <v>8</v>
      </c>
      <c r="F1835" s="2">
        <f>DATE(D1835, MATCH(UPPER(E1835), {"JANUARI";"FEBRUARI";"MARET";"APRIL";"MEI";"JUNI";"JULI";"AGUSTUS";"SEPTEMBER";"OKTOBER";"NOVEMBER";"DESEMBER"}, 0), 1)</f>
        <v>42795</v>
      </c>
      <c r="G1835" s="1">
        <v>93866</v>
      </c>
    </row>
    <row r="1836" spans="1:7" x14ac:dyDescent="0.3">
      <c r="A1836" s="1" t="s">
        <v>25</v>
      </c>
      <c r="B1836" s="1" t="s">
        <v>12</v>
      </c>
      <c r="C1836" s="1" t="s">
        <v>7</v>
      </c>
      <c r="D1836">
        <v>2017</v>
      </c>
      <c r="E1836" s="1" t="s">
        <v>9</v>
      </c>
      <c r="F1836" s="2">
        <f>DATE(D1836, MATCH(UPPER(E1836), {"JANUARI";"FEBRUARI";"MARET";"APRIL";"MEI";"JUNI";"JULI";"AGUSTUS";"SEPTEMBER";"OKTOBER";"NOVEMBER";"DESEMBER"}, 0), 1)</f>
        <v>42979</v>
      </c>
      <c r="G1836" s="1">
        <v>95428</v>
      </c>
    </row>
    <row r="1837" spans="1:7" x14ac:dyDescent="0.3">
      <c r="A1837" s="1" t="s">
        <v>25</v>
      </c>
      <c r="B1837" s="1" t="s">
        <v>12</v>
      </c>
      <c r="C1837" s="1" t="s">
        <v>7</v>
      </c>
      <c r="D1837">
        <v>2018</v>
      </c>
      <c r="E1837" s="1" t="s">
        <v>8</v>
      </c>
      <c r="F1837" s="2">
        <f>DATE(D1837, MATCH(UPPER(E1837), {"JANUARI";"FEBRUARI";"MARET";"APRIL";"MEI";"JUNI";"JULI";"AGUSTUS";"SEPTEMBER";"OKTOBER";"NOVEMBER";"DESEMBER"}, 0), 1)</f>
        <v>43160</v>
      </c>
      <c r="G1837" s="1">
        <v>98281</v>
      </c>
    </row>
    <row r="1838" spans="1:7" x14ac:dyDescent="0.3">
      <c r="A1838" s="1" t="s">
        <v>25</v>
      </c>
      <c r="B1838" s="1" t="s">
        <v>12</v>
      </c>
      <c r="C1838" s="1" t="s">
        <v>7</v>
      </c>
      <c r="D1838">
        <v>2018</v>
      </c>
      <c r="E1838" s="1" t="s">
        <v>9</v>
      </c>
      <c r="F1838" s="2">
        <f>DATE(D1838, MATCH(UPPER(E1838), {"JANUARI";"FEBRUARI";"MARET";"APRIL";"MEI";"JUNI";"JULI";"AGUSTUS";"SEPTEMBER";"OKTOBER";"NOVEMBER";"DESEMBER"}, 0), 1)</f>
        <v>43344</v>
      </c>
      <c r="G1838" s="1">
        <v>99910</v>
      </c>
    </row>
    <row r="1839" spans="1:7" x14ac:dyDescent="0.3">
      <c r="A1839" s="1" t="s">
        <v>25</v>
      </c>
      <c r="B1839" s="1" t="s">
        <v>12</v>
      </c>
      <c r="C1839" s="1" t="s">
        <v>10</v>
      </c>
      <c r="D1839">
        <v>2017</v>
      </c>
      <c r="E1839" s="1" t="s">
        <v>8</v>
      </c>
      <c r="F1839" s="2">
        <f>DATE(D1839, MATCH(UPPER(E1839), {"JANUARI";"FEBRUARI";"MARET";"APRIL";"MEI";"JUNI";"JULI";"AGUSTUS";"SEPTEMBER";"OKTOBER";"NOVEMBER";"DESEMBER"}, 0), 1)</f>
        <v>42795</v>
      </c>
      <c r="G1839" s="1">
        <v>83518</v>
      </c>
    </row>
    <row r="1840" spans="1:7" x14ac:dyDescent="0.3">
      <c r="A1840" s="1" t="s">
        <v>25</v>
      </c>
      <c r="B1840" s="1" t="s">
        <v>12</v>
      </c>
      <c r="C1840" s="1" t="s">
        <v>10</v>
      </c>
      <c r="D1840">
        <v>2017</v>
      </c>
      <c r="E1840" s="1" t="s">
        <v>9</v>
      </c>
      <c r="F1840" s="2">
        <f>DATE(D1840, MATCH(UPPER(E1840), {"JANUARI";"FEBRUARI";"MARET";"APRIL";"MEI";"JUNI";"JULI";"AGUSTUS";"SEPTEMBER";"OKTOBER";"NOVEMBER";"DESEMBER"}, 0), 1)</f>
        <v>42979</v>
      </c>
      <c r="G1840" s="1">
        <v>84946</v>
      </c>
    </row>
    <row r="1841" spans="1:7" x14ac:dyDescent="0.3">
      <c r="A1841" s="1" t="s">
        <v>25</v>
      </c>
      <c r="B1841" s="1" t="s">
        <v>12</v>
      </c>
      <c r="C1841" s="1" t="s">
        <v>10</v>
      </c>
      <c r="D1841">
        <v>2018</v>
      </c>
      <c r="E1841" s="1" t="s">
        <v>8</v>
      </c>
      <c r="F1841" s="2">
        <f>DATE(D1841, MATCH(UPPER(E1841), {"JANUARI";"FEBRUARI";"MARET";"APRIL";"MEI";"JUNI";"JULI";"AGUSTUS";"SEPTEMBER";"OKTOBER";"NOVEMBER";"DESEMBER"}, 0), 1)</f>
        <v>43160</v>
      </c>
      <c r="G1841" s="1">
        <v>88642</v>
      </c>
    </row>
    <row r="1842" spans="1:7" x14ac:dyDescent="0.3">
      <c r="A1842" s="1" t="s">
        <v>25</v>
      </c>
      <c r="B1842" s="1" t="s">
        <v>12</v>
      </c>
      <c r="C1842" s="1" t="s">
        <v>10</v>
      </c>
      <c r="D1842">
        <v>2018</v>
      </c>
      <c r="E1842" s="1" t="s">
        <v>9</v>
      </c>
      <c r="F1842" s="2">
        <f>DATE(D1842, MATCH(UPPER(E1842), {"JANUARI";"FEBRUARI";"MARET";"APRIL";"MEI";"JUNI";"JULI";"AGUSTUS";"SEPTEMBER";"OKTOBER";"NOVEMBER";"DESEMBER"}, 0), 1)</f>
        <v>43344</v>
      </c>
      <c r="G1842" s="1">
        <v>89496</v>
      </c>
    </row>
    <row r="1843" spans="1:7" x14ac:dyDescent="0.3">
      <c r="A1843" s="1" t="s">
        <v>25</v>
      </c>
      <c r="B1843" s="1" t="s">
        <v>12</v>
      </c>
      <c r="C1843" s="1" t="s">
        <v>11</v>
      </c>
      <c r="D1843">
        <v>2017</v>
      </c>
      <c r="E1843" s="1" t="s">
        <v>8</v>
      </c>
      <c r="F1843" s="2">
        <f>DATE(D1843, MATCH(UPPER(E1843), {"JANUARI";"FEBRUARI";"MARET";"APRIL";"MEI";"JUNI";"JULI";"AGUSTUS";"SEPTEMBER";"OKTOBER";"NOVEMBER";"DESEMBER"}, 0), 1)</f>
        <v>42795</v>
      </c>
      <c r="G1843" s="1">
        <v>88618</v>
      </c>
    </row>
    <row r="1844" spans="1:7" x14ac:dyDescent="0.3">
      <c r="A1844" s="1" t="s">
        <v>25</v>
      </c>
      <c r="B1844" s="1" t="s">
        <v>12</v>
      </c>
      <c r="C1844" s="1" t="s">
        <v>11</v>
      </c>
      <c r="D1844">
        <v>2017</v>
      </c>
      <c r="E1844" s="1" t="s">
        <v>9</v>
      </c>
      <c r="F1844" s="2">
        <f>DATE(D1844, MATCH(UPPER(E1844), {"JANUARI";"FEBRUARI";"MARET";"APRIL";"MEI";"JUNI";"JULI";"AGUSTUS";"SEPTEMBER";"OKTOBER";"NOVEMBER";"DESEMBER"}, 0), 1)</f>
        <v>42979</v>
      </c>
      <c r="G1844" s="1">
        <v>90203</v>
      </c>
    </row>
    <row r="1845" spans="1:7" x14ac:dyDescent="0.3">
      <c r="A1845" s="1" t="s">
        <v>25</v>
      </c>
      <c r="B1845" s="1" t="s">
        <v>12</v>
      </c>
      <c r="C1845" s="1" t="s">
        <v>11</v>
      </c>
      <c r="D1845">
        <v>2018</v>
      </c>
      <c r="E1845" s="1" t="s">
        <v>8</v>
      </c>
      <c r="F1845" s="2">
        <f>DATE(D1845, MATCH(UPPER(E1845), {"JANUARI";"FEBRUARI";"MARET";"APRIL";"MEI";"JUNI";"JULI";"AGUSTUS";"SEPTEMBER";"OKTOBER";"NOVEMBER";"DESEMBER"}, 0), 1)</f>
        <v>43160</v>
      </c>
      <c r="G1845" s="1">
        <v>93582</v>
      </c>
    </row>
    <row r="1846" spans="1:7" x14ac:dyDescent="0.3">
      <c r="A1846" s="1" t="s">
        <v>25</v>
      </c>
      <c r="B1846" s="1" t="s">
        <v>12</v>
      </c>
      <c r="C1846" s="1" t="s">
        <v>11</v>
      </c>
      <c r="D1846">
        <v>2018</v>
      </c>
      <c r="E1846" s="1" t="s">
        <v>9</v>
      </c>
      <c r="F1846" s="2">
        <f>DATE(D1846, MATCH(UPPER(E1846), {"JANUARI";"FEBRUARI";"MARET";"APRIL";"MEI";"JUNI";"JULI";"AGUSTUS";"SEPTEMBER";"OKTOBER";"NOVEMBER";"DESEMBER"}, 0), 1)</f>
        <v>43344</v>
      </c>
      <c r="G1846" s="1">
        <v>94827</v>
      </c>
    </row>
    <row r="1847" spans="1:7" x14ac:dyDescent="0.3">
      <c r="A1847" s="1" t="s">
        <v>25</v>
      </c>
      <c r="B1847" s="1" t="s">
        <v>12</v>
      </c>
      <c r="C1847" s="1" t="s">
        <v>7</v>
      </c>
      <c r="D1847">
        <v>2019</v>
      </c>
      <c r="E1847" s="1" t="s">
        <v>8</v>
      </c>
      <c r="F1847" s="2">
        <f>DATE(D1847, MATCH(UPPER(E1847), {"JANUARI";"FEBRUARI";"MARET";"APRIL";"MEI";"JUNI";"JULI";"AGUSTUS";"SEPTEMBER";"OKTOBER";"NOVEMBER";"DESEMBER"}, 0), 1)</f>
        <v>43525</v>
      </c>
      <c r="G1847" s="1">
        <v>102252</v>
      </c>
    </row>
    <row r="1848" spans="1:7" x14ac:dyDescent="0.3">
      <c r="A1848" s="1" t="s">
        <v>25</v>
      </c>
      <c r="B1848" s="1" t="s">
        <v>12</v>
      </c>
      <c r="C1848" s="1" t="s">
        <v>7</v>
      </c>
      <c r="D1848">
        <v>2019</v>
      </c>
      <c r="E1848" s="1" t="s">
        <v>9</v>
      </c>
      <c r="F1848" s="2">
        <f>DATE(D1848, MATCH(UPPER(E1848), {"JANUARI";"FEBRUARI";"MARET";"APRIL";"MEI";"JUNI";"JULI";"AGUSTUS";"SEPTEMBER";"OKTOBER";"NOVEMBER";"DESEMBER"}, 0), 1)</f>
        <v>43709</v>
      </c>
      <c r="G1848" s="1">
        <v>103546</v>
      </c>
    </row>
    <row r="1849" spans="1:7" x14ac:dyDescent="0.3">
      <c r="A1849" s="1" t="s">
        <v>25</v>
      </c>
      <c r="B1849" s="1" t="s">
        <v>12</v>
      </c>
      <c r="C1849" s="1" t="s">
        <v>7</v>
      </c>
      <c r="D1849">
        <v>2020</v>
      </c>
      <c r="E1849" s="1" t="s">
        <v>8</v>
      </c>
      <c r="F1849" s="2">
        <f>DATE(D1849, MATCH(UPPER(E1849), {"JANUARI";"FEBRUARI";"MARET";"APRIL";"MEI";"JUNI";"JULI";"AGUSTUS";"SEPTEMBER";"OKTOBER";"NOVEMBER";"DESEMBER"}, 0), 1)</f>
        <v>43891</v>
      </c>
      <c r="G1849" s="1">
        <v>106325</v>
      </c>
    </row>
    <row r="1850" spans="1:7" x14ac:dyDescent="0.3">
      <c r="A1850" s="1" t="s">
        <v>25</v>
      </c>
      <c r="B1850" s="1" t="s">
        <v>12</v>
      </c>
      <c r="C1850" s="1" t="s">
        <v>7</v>
      </c>
      <c r="D1850">
        <v>2020</v>
      </c>
      <c r="E1850" s="1" t="s">
        <v>9</v>
      </c>
      <c r="F1850" s="2">
        <f>DATE(D1850, MATCH(UPPER(E1850), {"JANUARI";"FEBRUARI";"MARET";"APRIL";"MEI";"JUNI";"JULI";"AGUSTUS";"SEPTEMBER";"OKTOBER";"NOVEMBER";"DESEMBER"}, 0), 1)</f>
        <v>44075</v>
      </c>
      <c r="G1850" s="1">
        <v>106941</v>
      </c>
    </row>
    <row r="1851" spans="1:7" x14ac:dyDescent="0.3">
      <c r="A1851" s="1" t="s">
        <v>25</v>
      </c>
      <c r="B1851" s="1" t="s">
        <v>12</v>
      </c>
      <c r="C1851" s="1" t="s">
        <v>10</v>
      </c>
      <c r="D1851">
        <v>2019</v>
      </c>
      <c r="E1851" s="1" t="s">
        <v>8</v>
      </c>
      <c r="F1851" s="2">
        <f>DATE(D1851, MATCH(UPPER(E1851), {"JANUARI";"FEBRUARI";"MARET";"APRIL";"MEI";"JUNI";"JULI";"AGUSTUS";"SEPTEMBER";"OKTOBER";"NOVEMBER";"DESEMBER"}, 0), 1)</f>
        <v>43525</v>
      </c>
      <c r="G1851" s="1">
        <v>92106</v>
      </c>
    </row>
    <row r="1852" spans="1:7" x14ac:dyDescent="0.3">
      <c r="A1852" s="1" t="s">
        <v>25</v>
      </c>
      <c r="B1852" s="1" t="s">
        <v>12</v>
      </c>
      <c r="C1852" s="1" t="s">
        <v>10</v>
      </c>
      <c r="D1852">
        <v>2019</v>
      </c>
      <c r="E1852" s="1" t="s">
        <v>9</v>
      </c>
      <c r="F1852" s="2">
        <f>DATE(D1852, MATCH(UPPER(E1852), {"JANUARI";"FEBRUARI";"MARET";"APRIL";"MEI";"JUNI";"JULI";"AGUSTUS";"SEPTEMBER";"OKTOBER";"NOVEMBER";"DESEMBER"}, 0), 1)</f>
        <v>43709</v>
      </c>
      <c r="G1852" s="1">
        <v>93750</v>
      </c>
    </row>
    <row r="1853" spans="1:7" x14ac:dyDescent="0.3">
      <c r="A1853" s="1" t="s">
        <v>25</v>
      </c>
      <c r="B1853" s="1" t="s">
        <v>12</v>
      </c>
      <c r="C1853" s="1" t="s">
        <v>10</v>
      </c>
      <c r="D1853">
        <v>2020</v>
      </c>
      <c r="E1853" s="1" t="s">
        <v>8</v>
      </c>
      <c r="F1853" s="2">
        <f>DATE(D1853, MATCH(UPPER(E1853), {"JANUARI";"FEBRUARI";"MARET";"APRIL";"MEI";"JUNI";"JULI";"AGUSTUS";"SEPTEMBER";"OKTOBER";"NOVEMBER";"DESEMBER"}, 0), 1)</f>
        <v>43891</v>
      </c>
      <c r="G1853" s="1">
        <v>96035</v>
      </c>
    </row>
    <row r="1854" spans="1:7" x14ac:dyDescent="0.3">
      <c r="A1854" s="1" t="s">
        <v>25</v>
      </c>
      <c r="B1854" s="1" t="s">
        <v>12</v>
      </c>
      <c r="C1854" s="1" t="s">
        <v>10</v>
      </c>
      <c r="D1854">
        <v>2020</v>
      </c>
      <c r="E1854" s="1" t="s">
        <v>9</v>
      </c>
      <c r="F1854" s="2">
        <f>DATE(D1854, MATCH(UPPER(E1854), {"JANUARI";"FEBRUARI";"MARET";"APRIL";"MEI";"JUNI";"JULI";"AGUSTUS";"SEPTEMBER";"OKTOBER";"NOVEMBER";"DESEMBER"}, 0), 1)</f>
        <v>44075</v>
      </c>
      <c r="G1854" s="1">
        <v>96317</v>
      </c>
    </row>
    <row r="1855" spans="1:7" x14ac:dyDescent="0.3">
      <c r="A1855" s="1" t="s">
        <v>25</v>
      </c>
      <c r="B1855" s="1" t="s">
        <v>12</v>
      </c>
      <c r="C1855" s="1" t="s">
        <v>11</v>
      </c>
      <c r="D1855">
        <v>2019</v>
      </c>
      <c r="E1855" s="1" t="s">
        <v>8</v>
      </c>
      <c r="F1855" s="2">
        <f>DATE(D1855, MATCH(UPPER(E1855), {"JANUARI";"FEBRUARI";"MARET";"APRIL";"MEI";"JUNI";"JULI";"AGUSTUS";"SEPTEMBER";"OKTOBER";"NOVEMBER";"DESEMBER"}, 0), 1)</f>
        <v>43525</v>
      </c>
      <c r="G1855" s="1">
        <v>97305</v>
      </c>
    </row>
    <row r="1856" spans="1:7" x14ac:dyDescent="0.3">
      <c r="A1856" s="1" t="s">
        <v>25</v>
      </c>
      <c r="B1856" s="1" t="s">
        <v>12</v>
      </c>
      <c r="C1856" s="1" t="s">
        <v>11</v>
      </c>
      <c r="D1856">
        <v>2019</v>
      </c>
      <c r="E1856" s="1" t="s">
        <v>9</v>
      </c>
      <c r="F1856" s="2">
        <f>DATE(D1856, MATCH(UPPER(E1856), {"JANUARI";"FEBRUARI";"MARET";"APRIL";"MEI";"JUNI";"JULI";"AGUSTUS";"SEPTEMBER";"OKTOBER";"NOVEMBER";"DESEMBER"}, 0), 1)</f>
        <v>43709</v>
      </c>
      <c r="G1856" s="1">
        <v>98776</v>
      </c>
    </row>
    <row r="1857" spans="1:7" x14ac:dyDescent="0.3">
      <c r="A1857" s="1" t="s">
        <v>25</v>
      </c>
      <c r="B1857" s="1" t="s">
        <v>12</v>
      </c>
      <c r="C1857" s="1" t="s">
        <v>11</v>
      </c>
      <c r="D1857">
        <v>2020</v>
      </c>
      <c r="E1857" s="1" t="s">
        <v>8</v>
      </c>
      <c r="F1857" s="2">
        <f>DATE(D1857, MATCH(UPPER(E1857), {"JANUARI";"FEBRUARI";"MARET";"APRIL";"MEI";"JUNI";"JULI";"AGUSTUS";"SEPTEMBER";"OKTOBER";"NOVEMBER";"DESEMBER"}, 0), 1)</f>
        <v>43891</v>
      </c>
      <c r="G1857" s="1">
        <v>101313</v>
      </c>
    </row>
    <row r="1858" spans="1:7" x14ac:dyDescent="0.3">
      <c r="A1858" s="1" t="s">
        <v>25</v>
      </c>
      <c r="B1858" s="1" t="s">
        <v>12</v>
      </c>
      <c r="C1858" s="1" t="s">
        <v>11</v>
      </c>
      <c r="D1858">
        <v>2020</v>
      </c>
      <c r="E1858" s="1" t="s">
        <v>9</v>
      </c>
      <c r="F1858" s="2">
        <f>DATE(D1858, MATCH(UPPER(E1858), {"JANUARI";"FEBRUARI";"MARET";"APRIL";"MEI";"JUNI";"JULI";"AGUSTUS";"SEPTEMBER";"OKTOBER";"NOVEMBER";"DESEMBER"}, 0), 1)</f>
        <v>44075</v>
      </c>
      <c r="G1858" s="1">
        <v>101781</v>
      </c>
    </row>
    <row r="1859" spans="1:7" x14ac:dyDescent="0.3">
      <c r="A1859" s="1" t="s">
        <v>25</v>
      </c>
      <c r="B1859" s="1" t="s">
        <v>12</v>
      </c>
      <c r="C1859" s="1" t="s">
        <v>7</v>
      </c>
      <c r="D1859">
        <v>2021</v>
      </c>
      <c r="E1859" s="1" t="s">
        <v>8</v>
      </c>
      <c r="F1859" s="2">
        <f>DATE(D1859, MATCH(UPPER(E1859), {"JANUARI";"FEBRUARI";"MARET";"APRIL";"MEI";"JUNI";"JULI";"AGUSTUS";"SEPTEMBER";"OKTOBER";"NOVEMBER";"DESEMBER"}, 0), 1)</f>
        <v>44256</v>
      </c>
      <c r="G1859" s="1">
        <v>109458</v>
      </c>
    </row>
    <row r="1860" spans="1:7" x14ac:dyDescent="0.3">
      <c r="A1860" s="1" t="s">
        <v>25</v>
      </c>
      <c r="B1860" s="1" t="s">
        <v>12</v>
      </c>
      <c r="C1860" s="1" t="s">
        <v>7</v>
      </c>
      <c r="D1860">
        <v>2021</v>
      </c>
      <c r="E1860" s="1" t="s">
        <v>9</v>
      </c>
      <c r="F1860" s="2">
        <f>DATE(D1860, MATCH(UPPER(E1860), {"JANUARI";"FEBRUARI";"MARET";"APRIL";"MEI";"JUNI";"JULI";"AGUSTUS";"SEPTEMBER";"OKTOBER";"NOVEMBER";"DESEMBER"}, 0), 1)</f>
        <v>44440</v>
      </c>
      <c r="G1860" s="1">
        <v>110509</v>
      </c>
    </row>
    <row r="1861" spans="1:7" x14ac:dyDescent="0.3">
      <c r="A1861" s="1" t="s">
        <v>25</v>
      </c>
      <c r="B1861" s="1" t="s">
        <v>12</v>
      </c>
      <c r="C1861" s="1" t="s">
        <v>7</v>
      </c>
      <c r="D1861">
        <v>2022</v>
      </c>
      <c r="E1861" s="1" t="s">
        <v>8</v>
      </c>
      <c r="F1861" s="2">
        <f>DATE(D1861, MATCH(UPPER(E1861), {"JANUARI";"FEBRUARI";"MARET";"APRIL";"MEI";"JUNI";"JULI";"AGUSTUS";"SEPTEMBER";"OKTOBER";"NOVEMBER";"DESEMBER"}, 0), 1)</f>
        <v>44621</v>
      </c>
      <c r="G1861" s="1">
        <v>113940</v>
      </c>
    </row>
    <row r="1862" spans="1:7" x14ac:dyDescent="0.3">
      <c r="A1862" s="1" t="s">
        <v>25</v>
      </c>
      <c r="B1862" s="1" t="s">
        <v>12</v>
      </c>
      <c r="C1862" s="1" t="s">
        <v>7</v>
      </c>
      <c r="D1862">
        <v>2022</v>
      </c>
      <c r="E1862" s="1" t="s">
        <v>9</v>
      </c>
      <c r="F1862" s="2">
        <f>DATE(D1862, MATCH(UPPER(E1862), {"JANUARI";"FEBRUARI";"MARET";"APRIL";"MEI";"JUNI";"JULI";"AGUSTUS";"SEPTEMBER";"OKTOBER";"NOVEMBER";"DESEMBER"}, 0), 1)</f>
        <v>44805</v>
      </c>
      <c r="G1862" s="1">
        <v>119009</v>
      </c>
    </row>
    <row r="1863" spans="1:7" x14ac:dyDescent="0.3">
      <c r="A1863" s="1" t="s">
        <v>25</v>
      </c>
      <c r="B1863" s="1" t="s">
        <v>12</v>
      </c>
      <c r="C1863" s="1" t="s">
        <v>10</v>
      </c>
      <c r="D1863">
        <v>2021</v>
      </c>
      <c r="E1863" s="1" t="s">
        <v>8</v>
      </c>
      <c r="F1863" s="2">
        <f>DATE(D1863, MATCH(UPPER(E1863), {"JANUARI";"FEBRUARI";"MARET";"APRIL";"MEI";"JUNI";"JULI";"AGUSTUS";"SEPTEMBER";"OKTOBER";"NOVEMBER";"DESEMBER"}, 0), 1)</f>
        <v>44256</v>
      </c>
      <c r="G1863" s="1">
        <v>98245</v>
      </c>
    </row>
    <row r="1864" spans="1:7" x14ac:dyDescent="0.3">
      <c r="A1864" s="1" t="s">
        <v>25</v>
      </c>
      <c r="B1864" s="1" t="s">
        <v>12</v>
      </c>
      <c r="C1864" s="1" t="s">
        <v>10</v>
      </c>
      <c r="D1864">
        <v>2021</v>
      </c>
      <c r="E1864" s="1" t="s">
        <v>9</v>
      </c>
      <c r="F1864" s="2">
        <f>DATE(D1864, MATCH(UPPER(E1864), {"JANUARI";"FEBRUARI";"MARET";"APRIL";"MEI";"JUNI";"JULI";"AGUSTUS";"SEPTEMBER";"OKTOBER";"NOVEMBER";"DESEMBER"}, 0), 1)</f>
        <v>44440</v>
      </c>
      <c r="G1864" s="1">
        <v>100578</v>
      </c>
    </row>
    <row r="1865" spans="1:7" x14ac:dyDescent="0.3">
      <c r="A1865" s="1" t="s">
        <v>25</v>
      </c>
      <c r="B1865" s="1" t="s">
        <v>12</v>
      </c>
      <c r="C1865" s="1" t="s">
        <v>10</v>
      </c>
      <c r="D1865">
        <v>2022</v>
      </c>
      <c r="E1865" s="1" t="s">
        <v>8</v>
      </c>
      <c r="F1865" s="2">
        <f>DATE(D1865, MATCH(UPPER(E1865), {"JANUARI";"FEBRUARI";"MARET";"APRIL";"MEI";"JUNI";"JULI";"AGUSTUS";"SEPTEMBER";"OKTOBER";"NOVEMBER";"DESEMBER"}, 0), 1)</f>
        <v>44621</v>
      </c>
      <c r="G1865" s="1">
        <v>104259</v>
      </c>
    </row>
    <row r="1866" spans="1:7" x14ac:dyDescent="0.3">
      <c r="A1866" s="1" t="s">
        <v>25</v>
      </c>
      <c r="B1866" s="1" t="s">
        <v>12</v>
      </c>
      <c r="C1866" s="1" t="s">
        <v>10</v>
      </c>
      <c r="D1866">
        <v>2022</v>
      </c>
      <c r="E1866" s="1" t="s">
        <v>9</v>
      </c>
      <c r="F1866" s="2">
        <f>DATE(D1866, MATCH(UPPER(E1866), {"JANUARI";"FEBRUARI";"MARET";"APRIL";"MEI";"JUNI";"JULI";"AGUSTUS";"SEPTEMBER";"OKTOBER";"NOVEMBER";"DESEMBER"}, 0), 1)</f>
        <v>44805</v>
      </c>
      <c r="G1866" s="1">
        <v>111294</v>
      </c>
    </row>
    <row r="1867" spans="1:7" x14ac:dyDescent="0.3">
      <c r="A1867" s="1" t="s">
        <v>25</v>
      </c>
      <c r="B1867" s="1" t="s">
        <v>12</v>
      </c>
      <c r="C1867" s="1" t="s">
        <v>11</v>
      </c>
      <c r="D1867">
        <v>2021</v>
      </c>
      <c r="E1867" s="1" t="s">
        <v>8</v>
      </c>
      <c r="F1867" s="2">
        <f>DATE(D1867, MATCH(UPPER(E1867), {"JANUARI";"FEBRUARI";"MARET";"APRIL";"MEI";"JUNI";"JULI";"AGUSTUS";"SEPTEMBER";"OKTOBER";"NOVEMBER";"DESEMBER"}, 0), 1)</f>
        <v>44256</v>
      </c>
      <c r="G1867" s="1">
        <v>104044</v>
      </c>
    </row>
    <row r="1868" spans="1:7" x14ac:dyDescent="0.3">
      <c r="A1868" s="1" t="s">
        <v>25</v>
      </c>
      <c r="B1868" s="1" t="s">
        <v>12</v>
      </c>
      <c r="C1868" s="1" t="s">
        <v>11</v>
      </c>
      <c r="D1868">
        <v>2021</v>
      </c>
      <c r="E1868" s="1" t="s">
        <v>9</v>
      </c>
      <c r="F1868" s="2">
        <f>DATE(D1868, MATCH(UPPER(E1868), {"JANUARI";"FEBRUARI";"MARET";"APRIL";"MEI";"JUNI";"JULI";"AGUSTUS";"SEPTEMBER";"OKTOBER";"NOVEMBER";"DESEMBER"}, 0), 1)</f>
        <v>44440</v>
      </c>
      <c r="G1868" s="1">
        <v>105745</v>
      </c>
    </row>
    <row r="1869" spans="1:7" x14ac:dyDescent="0.3">
      <c r="A1869" s="1" t="s">
        <v>25</v>
      </c>
      <c r="B1869" s="1" t="s">
        <v>12</v>
      </c>
      <c r="C1869" s="1" t="s">
        <v>11</v>
      </c>
      <c r="D1869">
        <v>2022</v>
      </c>
      <c r="E1869" s="1" t="s">
        <v>8</v>
      </c>
      <c r="F1869" s="2">
        <f>DATE(D1869, MATCH(UPPER(E1869), {"JANUARI";"FEBRUARI";"MARET";"APRIL";"MEI";"JUNI";"JULI";"AGUSTUS";"SEPTEMBER";"OKTOBER";"NOVEMBER";"DESEMBER"}, 0), 1)</f>
        <v>44621</v>
      </c>
      <c r="G1869" s="1">
        <v>109322</v>
      </c>
    </row>
    <row r="1870" spans="1:7" x14ac:dyDescent="0.3">
      <c r="A1870" s="1" t="s">
        <v>25</v>
      </c>
      <c r="B1870" s="1" t="s">
        <v>12</v>
      </c>
      <c r="C1870" s="1" t="s">
        <v>11</v>
      </c>
      <c r="D1870">
        <v>2022</v>
      </c>
      <c r="E1870" s="1" t="s">
        <v>9</v>
      </c>
      <c r="F1870" s="2">
        <f>DATE(D1870, MATCH(UPPER(E1870), {"JANUARI";"FEBRUARI";"MARET";"APRIL";"MEI";"JUNI";"JULI";"AGUSTUS";"SEPTEMBER";"OKTOBER";"NOVEMBER";"DESEMBER"}, 0), 1)</f>
        <v>44805</v>
      </c>
      <c r="G1870" s="1">
        <v>115356</v>
      </c>
    </row>
    <row r="1871" spans="1:7" x14ac:dyDescent="0.3">
      <c r="A1871" s="1" t="s">
        <v>25</v>
      </c>
      <c r="B1871" s="1" t="s">
        <v>13</v>
      </c>
      <c r="C1871" s="1" t="s">
        <v>7</v>
      </c>
      <c r="D1871">
        <v>2013</v>
      </c>
      <c r="E1871" s="1" t="s">
        <v>8</v>
      </c>
      <c r="F1871" s="2">
        <f>DATE(D1871, MATCH(UPPER(E1871), {"JANUARI";"FEBRUARI";"MARET";"APRIL";"MEI";"JUNI";"JULI";"AGUSTUS";"SEPTEMBER";"OKTOBER";"NOVEMBER";"DESEMBER"}, 0), 1)</f>
        <v>41334</v>
      </c>
      <c r="G1871" s="1">
        <v>254800</v>
      </c>
    </row>
    <row r="1872" spans="1:7" x14ac:dyDescent="0.3">
      <c r="A1872" s="1" t="s">
        <v>25</v>
      </c>
      <c r="B1872" s="1" t="s">
        <v>13</v>
      </c>
      <c r="C1872" s="1" t="s">
        <v>7</v>
      </c>
      <c r="D1872">
        <v>2013</v>
      </c>
      <c r="E1872" s="1" t="s">
        <v>9</v>
      </c>
      <c r="F1872" s="2">
        <f>DATE(D1872, MATCH(UPPER(E1872), {"JANUARI";"FEBRUARI";"MARET";"APRIL";"MEI";"JUNI";"JULI";"AGUSTUS";"SEPTEMBER";"OKTOBER";"NOVEMBER";"DESEMBER"}, 0), 1)</f>
        <v>41518</v>
      </c>
      <c r="G1872" s="1">
        <v>268397</v>
      </c>
    </row>
    <row r="1873" spans="1:7" x14ac:dyDescent="0.3">
      <c r="A1873" s="1" t="s">
        <v>25</v>
      </c>
      <c r="B1873" s="1" t="s">
        <v>13</v>
      </c>
      <c r="C1873" s="1" t="s">
        <v>7</v>
      </c>
      <c r="D1873">
        <v>2014</v>
      </c>
      <c r="E1873" s="1" t="s">
        <v>8</v>
      </c>
      <c r="F1873" s="2">
        <f>DATE(D1873, MATCH(UPPER(E1873), {"JANUARI";"FEBRUARI";"MARET";"APRIL";"MEI";"JUNI";"JULI";"AGUSTUS";"SEPTEMBER";"OKTOBER";"NOVEMBER";"DESEMBER"}, 0), 1)</f>
        <v>41699</v>
      </c>
      <c r="G1873" s="1">
        <v>279036</v>
      </c>
    </row>
    <row r="1874" spans="1:7" x14ac:dyDescent="0.3">
      <c r="A1874" s="1" t="s">
        <v>25</v>
      </c>
      <c r="B1874" s="1" t="s">
        <v>13</v>
      </c>
      <c r="C1874" s="1" t="s">
        <v>7</v>
      </c>
      <c r="D1874">
        <v>2014</v>
      </c>
      <c r="E1874" s="1" t="s">
        <v>9</v>
      </c>
      <c r="F1874" s="2">
        <f>DATE(D1874, MATCH(UPPER(E1874), {"JANUARI";"FEBRUARI";"MARET";"APRIL";"MEI";"JUNI";"JULI";"AGUSTUS";"SEPTEMBER";"OKTOBER";"NOVEMBER";"DESEMBER"}, 0), 1)</f>
        <v>41883</v>
      </c>
      <c r="G1874" s="1">
        <v>286014</v>
      </c>
    </row>
    <row r="1875" spans="1:7" x14ac:dyDescent="0.3">
      <c r="A1875" s="1" t="s">
        <v>25</v>
      </c>
      <c r="B1875" s="1" t="s">
        <v>13</v>
      </c>
      <c r="C1875" s="1" t="s">
        <v>10</v>
      </c>
      <c r="D1875">
        <v>2013</v>
      </c>
      <c r="E1875" s="1" t="s">
        <v>8</v>
      </c>
      <c r="F1875" s="2">
        <f>DATE(D1875, MATCH(UPPER(E1875), {"JANUARI";"FEBRUARI";"MARET";"APRIL";"MEI";"JUNI";"JULI";"AGUSTUS";"SEPTEMBER";"OKTOBER";"NOVEMBER";"DESEMBER"}, 0), 1)</f>
        <v>41334</v>
      </c>
      <c r="G1875" s="1">
        <v>235202</v>
      </c>
    </row>
    <row r="1876" spans="1:7" x14ac:dyDescent="0.3">
      <c r="A1876" s="1" t="s">
        <v>25</v>
      </c>
      <c r="B1876" s="1" t="s">
        <v>13</v>
      </c>
      <c r="C1876" s="1" t="s">
        <v>10</v>
      </c>
      <c r="D1876">
        <v>2013</v>
      </c>
      <c r="E1876" s="1" t="s">
        <v>9</v>
      </c>
      <c r="F1876" s="2">
        <f>DATE(D1876, MATCH(UPPER(E1876), {"JANUARI";"FEBRUARI";"MARET";"APRIL";"MEI";"JUNI";"JULI";"AGUSTUS";"SEPTEMBER";"OKTOBER";"NOVEMBER";"DESEMBER"}, 0), 1)</f>
        <v>41518</v>
      </c>
      <c r="G1876" s="1">
        <v>256368</v>
      </c>
    </row>
    <row r="1877" spans="1:7" x14ac:dyDescent="0.3">
      <c r="A1877" s="1" t="s">
        <v>25</v>
      </c>
      <c r="B1877" s="1" t="s">
        <v>13</v>
      </c>
      <c r="C1877" s="1" t="s">
        <v>10</v>
      </c>
      <c r="D1877">
        <v>2014</v>
      </c>
      <c r="E1877" s="1" t="s">
        <v>8</v>
      </c>
      <c r="F1877" s="2">
        <f>DATE(D1877, MATCH(UPPER(E1877), {"JANUARI";"FEBRUARI";"MARET";"APRIL";"MEI";"JUNI";"JULI";"AGUSTUS";"SEPTEMBER";"OKTOBER";"NOVEMBER";"DESEMBER"}, 0), 1)</f>
        <v>41699</v>
      </c>
      <c r="G1877" s="1">
        <v>267991</v>
      </c>
    </row>
    <row r="1878" spans="1:7" x14ac:dyDescent="0.3">
      <c r="A1878" s="1" t="s">
        <v>25</v>
      </c>
      <c r="B1878" s="1" t="s">
        <v>13</v>
      </c>
      <c r="C1878" s="1" t="s">
        <v>10</v>
      </c>
      <c r="D1878">
        <v>2014</v>
      </c>
      <c r="E1878" s="1" t="s">
        <v>9</v>
      </c>
      <c r="F1878" s="2">
        <f>DATE(D1878, MATCH(UPPER(E1878), {"JANUARI";"FEBRUARI";"MARET";"APRIL";"MEI";"JUNI";"JULI";"AGUSTUS";"SEPTEMBER";"OKTOBER";"NOVEMBER";"DESEMBER"}, 0), 1)</f>
        <v>41883</v>
      </c>
      <c r="G1878" s="1">
        <v>277802</v>
      </c>
    </row>
    <row r="1879" spans="1:7" x14ac:dyDescent="0.3">
      <c r="A1879" s="1" t="s">
        <v>25</v>
      </c>
      <c r="B1879" s="1" t="s">
        <v>13</v>
      </c>
      <c r="C1879" s="1" t="s">
        <v>7</v>
      </c>
      <c r="D1879">
        <v>2015</v>
      </c>
      <c r="E1879" s="1" t="s">
        <v>8</v>
      </c>
      <c r="F1879" s="2">
        <f>DATE(D1879, MATCH(UPPER(E1879), {"JANUARI";"FEBRUARI";"MARET";"APRIL";"MEI";"JUNI";"JULI";"AGUSTUS";"SEPTEMBER";"OKTOBER";"NOVEMBER";"DESEMBER"}, 0), 1)</f>
        <v>42064</v>
      </c>
      <c r="G1879" s="1">
        <v>299011</v>
      </c>
    </row>
    <row r="1880" spans="1:7" x14ac:dyDescent="0.3">
      <c r="A1880" s="1" t="s">
        <v>25</v>
      </c>
      <c r="B1880" s="1" t="s">
        <v>13</v>
      </c>
      <c r="C1880" s="1" t="s">
        <v>7</v>
      </c>
      <c r="D1880">
        <v>2015</v>
      </c>
      <c r="E1880" s="1" t="s">
        <v>9</v>
      </c>
      <c r="F1880" s="2">
        <f>DATE(D1880, MATCH(UPPER(E1880), {"JANUARI";"FEBRUARI";"MARET";"APRIL";"MEI";"JUNI";"JULI";"AGUSTUS";"SEPTEMBER";"OKTOBER";"NOVEMBER";"DESEMBER"}, 0), 1)</f>
        <v>42248</v>
      </c>
      <c r="G1880" s="1">
        <v>308163</v>
      </c>
    </row>
    <row r="1881" spans="1:7" x14ac:dyDescent="0.3">
      <c r="A1881" s="1" t="s">
        <v>25</v>
      </c>
      <c r="B1881" s="1" t="s">
        <v>13</v>
      </c>
      <c r="C1881" s="1" t="s">
        <v>7</v>
      </c>
      <c r="D1881">
        <v>2016</v>
      </c>
      <c r="E1881" s="1" t="s">
        <v>8</v>
      </c>
      <c r="F1881" s="2">
        <f>DATE(D1881, MATCH(UPPER(E1881), {"JANUARI";"FEBRUARI";"MARET";"APRIL";"MEI";"JUNI";"JULI";"AGUSTUS";"SEPTEMBER";"OKTOBER";"NOVEMBER";"DESEMBER"}, 0), 1)</f>
        <v>42430</v>
      </c>
      <c r="G1881" s="1">
        <v>315269</v>
      </c>
    </row>
    <row r="1882" spans="1:7" x14ac:dyDescent="0.3">
      <c r="A1882" s="1" t="s">
        <v>25</v>
      </c>
      <c r="B1882" s="1" t="s">
        <v>13</v>
      </c>
      <c r="C1882" s="1" t="s">
        <v>7</v>
      </c>
      <c r="D1882">
        <v>2016</v>
      </c>
      <c r="E1882" s="1" t="s">
        <v>9</v>
      </c>
      <c r="F1882" s="2">
        <f>DATE(D1882, MATCH(UPPER(E1882), {"JANUARI";"FEBRUARI";"MARET";"APRIL";"MEI";"JUNI";"JULI";"AGUSTUS";"SEPTEMBER";"OKTOBER";"NOVEMBER";"DESEMBER"}, 0), 1)</f>
        <v>42614</v>
      </c>
      <c r="G1882" s="1">
        <v>322799</v>
      </c>
    </row>
    <row r="1883" spans="1:7" x14ac:dyDescent="0.3">
      <c r="A1883" s="1" t="s">
        <v>25</v>
      </c>
      <c r="B1883" s="1" t="s">
        <v>13</v>
      </c>
      <c r="C1883" s="1" t="s">
        <v>10</v>
      </c>
      <c r="D1883">
        <v>2015</v>
      </c>
      <c r="E1883" s="1" t="s">
        <v>8</v>
      </c>
      <c r="F1883" s="2">
        <f>DATE(D1883, MATCH(UPPER(E1883), {"JANUARI";"FEBRUARI";"MARET";"APRIL";"MEI";"JUNI";"JULI";"AGUSTUS";"SEPTEMBER";"OKTOBER";"NOVEMBER";"DESEMBER"}, 0), 1)</f>
        <v>42064</v>
      </c>
      <c r="G1883" s="1">
        <v>296864</v>
      </c>
    </row>
    <row r="1884" spans="1:7" x14ac:dyDescent="0.3">
      <c r="A1884" s="1" t="s">
        <v>25</v>
      </c>
      <c r="B1884" s="1" t="s">
        <v>13</v>
      </c>
      <c r="C1884" s="1" t="s">
        <v>10</v>
      </c>
      <c r="D1884">
        <v>2015</v>
      </c>
      <c r="E1884" s="1" t="s">
        <v>9</v>
      </c>
      <c r="F1884" s="2">
        <f>DATE(D1884, MATCH(UPPER(E1884), {"JANUARI";"FEBRUARI";"MARET";"APRIL";"MEI";"JUNI";"JULI";"AGUSTUS";"SEPTEMBER";"OKTOBER";"NOVEMBER";"DESEMBER"}, 0), 1)</f>
        <v>42248</v>
      </c>
      <c r="G1884" s="1">
        <v>310295</v>
      </c>
    </row>
    <row r="1885" spans="1:7" x14ac:dyDescent="0.3">
      <c r="A1885" s="1" t="s">
        <v>25</v>
      </c>
      <c r="B1885" s="1" t="s">
        <v>13</v>
      </c>
      <c r="C1885" s="1" t="s">
        <v>10</v>
      </c>
      <c r="D1885">
        <v>2016</v>
      </c>
      <c r="E1885" s="1" t="s">
        <v>8</v>
      </c>
      <c r="F1885" s="2">
        <f>DATE(D1885, MATCH(UPPER(E1885), {"JANUARI";"FEBRUARI";"MARET";"APRIL";"MEI";"JUNI";"JULI";"AGUSTUS";"SEPTEMBER";"OKTOBER";"NOVEMBER";"DESEMBER"}, 0), 1)</f>
        <v>42430</v>
      </c>
      <c r="G1885" s="1">
        <v>319188</v>
      </c>
    </row>
    <row r="1886" spans="1:7" x14ac:dyDescent="0.3">
      <c r="A1886" s="1" t="s">
        <v>25</v>
      </c>
      <c r="B1886" s="1" t="s">
        <v>13</v>
      </c>
      <c r="C1886" s="1" t="s">
        <v>10</v>
      </c>
      <c r="D1886">
        <v>2016</v>
      </c>
      <c r="E1886" s="1" t="s">
        <v>9</v>
      </c>
      <c r="F1886" s="2">
        <f>DATE(D1886, MATCH(UPPER(E1886), {"JANUARI";"FEBRUARI";"MARET";"APRIL";"MEI";"JUNI";"JULI";"AGUSTUS";"SEPTEMBER";"OKTOBER";"NOVEMBER";"DESEMBER"}, 0), 1)</f>
        <v>42614</v>
      </c>
      <c r="G1886" s="1">
        <v>322489</v>
      </c>
    </row>
    <row r="1887" spans="1:7" x14ac:dyDescent="0.3">
      <c r="A1887" s="1" t="s">
        <v>25</v>
      </c>
      <c r="B1887" s="1" t="s">
        <v>13</v>
      </c>
      <c r="C1887" s="1" t="s">
        <v>11</v>
      </c>
      <c r="D1887">
        <v>2015</v>
      </c>
      <c r="E1887" s="1" t="s">
        <v>8</v>
      </c>
      <c r="F1887" s="2">
        <f>DATE(D1887, MATCH(UPPER(E1887), {"JANUARI";"FEBRUARI";"MARET";"APRIL";"MEI";"JUNI";"JULI";"AGUSTUS";"SEPTEMBER";"OKTOBER";"NOVEMBER";"DESEMBER"}, 0), 1)</f>
        <v>42064</v>
      </c>
      <c r="G1887" s="1">
        <v>297851</v>
      </c>
    </row>
    <row r="1888" spans="1:7" x14ac:dyDescent="0.3">
      <c r="A1888" s="1" t="s">
        <v>25</v>
      </c>
      <c r="B1888" s="1" t="s">
        <v>13</v>
      </c>
      <c r="C1888" s="1" t="s">
        <v>11</v>
      </c>
      <c r="D1888">
        <v>2015</v>
      </c>
      <c r="E1888" s="1" t="s">
        <v>9</v>
      </c>
      <c r="F1888" s="2">
        <f>DATE(D1888, MATCH(UPPER(E1888), {"JANUARI";"FEBRUARI";"MARET";"APRIL";"MEI";"JUNI";"JULI";"AGUSTUS";"SEPTEMBER";"OKTOBER";"NOVEMBER";"DESEMBER"}, 0), 1)</f>
        <v>42248</v>
      </c>
      <c r="G1888" s="1">
        <v>309315</v>
      </c>
    </row>
    <row r="1889" spans="1:7" x14ac:dyDescent="0.3">
      <c r="A1889" s="1" t="s">
        <v>25</v>
      </c>
      <c r="B1889" s="1" t="s">
        <v>13</v>
      </c>
      <c r="C1889" s="1" t="s">
        <v>11</v>
      </c>
      <c r="D1889">
        <v>2016</v>
      </c>
      <c r="E1889" s="1" t="s">
        <v>8</v>
      </c>
      <c r="F1889" s="2">
        <f>DATE(D1889, MATCH(UPPER(E1889), {"JANUARI";"FEBRUARI";"MARET";"APRIL";"MEI";"JUNI";"JULI";"AGUSTUS";"SEPTEMBER";"OKTOBER";"NOVEMBER";"DESEMBER"}, 0), 1)</f>
        <v>42430</v>
      </c>
      <c r="G1889" s="1">
        <v>317348</v>
      </c>
    </row>
    <row r="1890" spans="1:7" x14ac:dyDescent="0.3">
      <c r="A1890" s="1" t="s">
        <v>25</v>
      </c>
      <c r="B1890" s="1" t="s">
        <v>13</v>
      </c>
      <c r="C1890" s="1" t="s">
        <v>11</v>
      </c>
      <c r="D1890">
        <v>2016</v>
      </c>
      <c r="E1890" s="1" t="s">
        <v>9</v>
      </c>
      <c r="F1890" s="2">
        <f>DATE(D1890, MATCH(UPPER(E1890), {"JANUARI";"FEBRUARI";"MARET";"APRIL";"MEI";"JUNI";"JULI";"AGUSTUS";"SEPTEMBER";"OKTOBER";"NOVEMBER";"DESEMBER"}, 0), 1)</f>
        <v>42614</v>
      </c>
      <c r="G1890" s="1">
        <v>322748</v>
      </c>
    </row>
    <row r="1891" spans="1:7" x14ac:dyDescent="0.3">
      <c r="A1891" s="1" t="s">
        <v>25</v>
      </c>
      <c r="B1891" s="1" t="s">
        <v>13</v>
      </c>
      <c r="C1891" s="1" t="s">
        <v>7</v>
      </c>
      <c r="D1891">
        <v>2017</v>
      </c>
      <c r="E1891" s="1" t="s">
        <v>8</v>
      </c>
      <c r="F1891" s="2">
        <f>DATE(D1891, MATCH(UPPER(E1891), {"JANUARI";"FEBRUARI";"MARET";"APRIL";"MEI";"JUNI";"JULI";"AGUSTUS";"SEPTEMBER";"OKTOBER";"NOVEMBER";"DESEMBER"}, 0), 1)</f>
        <v>42795</v>
      </c>
      <c r="G1891" s="1">
        <v>334522</v>
      </c>
    </row>
    <row r="1892" spans="1:7" x14ac:dyDescent="0.3">
      <c r="A1892" s="1" t="s">
        <v>25</v>
      </c>
      <c r="B1892" s="1" t="s">
        <v>13</v>
      </c>
      <c r="C1892" s="1" t="s">
        <v>7</v>
      </c>
      <c r="D1892">
        <v>2017</v>
      </c>
      <c r="E1892" s="1" t="s">
        <v>9</v>
      </c>
      <c r="F1892" s="2">
        <f>DATE(D1892, MATCH(UPPER(E1892), {"JANUARI";"FEBRUARI";"MARET";"APRIL";"MEI";"JUNI";"JULI";"AGUSTUS";"SEPTEMBER";"OKTOBER";"NOVEMBER";"DESEMBER"}, 0), 1)</f>
        <v>42979</v>
      </c>
      <c r="G1892" s="1">
        <v>339692</v>
      </c>
    </row>
    <row r="1893" spans="1:7" x14ac:dyDescent="0.3">
      <c r="A1893" s="1" t="s">
        <v>25</v>
      </c>
      <c r="B1893" s="1" t="s">
        <v>13</v>
      </c>
      <c r="C1893" s="1" t="s">
        <v>7</v>
      </c>
      <c r="D1893">
        <v>2018</v>
      </c>
      <c r="E1893" s="1" t="s">
        <v>8</v>
      </c>
      <c r="F1893" s="2">
        <f>DATE(D1893, MATCH(UPPER(E1893), {"JANUARI";"FEBRUARI";"MARET";"APRIL";"MEI";"JUNI";"JULI";"AGUSTUS";"SEPTEMBER";"OKTOBER";"NOVEMBER";"DESEMBER"}, 0), 1)</f>
        <v>43160</v>
      </c>
      <c r="G1893" s="1">
        <v>353240</v>
      </c>
    </row>
    <row r="1894" spans="1:7" x14ac:dyDescent="0.3">
      <c r="A1894" s="1" t="s">
        <v>25</v>
      </c>
      <c r="B1894" s="1" t="s">
        <v>13</v>
      </c>
      <c r="C1894" s="1" t="s">
        <v>7</v>
      </c>
      <c r="D1894">
        <v>2018</v>
      </c>
      <c r="E1894" s="1" t="s">
        <v>9</v>
      </c>
      <c r="F1894" s="2">
        <f>DATE(D1894, MATCH(UPPER(E1894), {"JANUARI";"FEBRUARI";"MARET";"APRIL";"MEI";"JUNI";"JULI";"AGUSTUS";"SEPTEMBER";"OKTOBER";"NOVEMBER";"DESEMBER"}, 0), 1)</f>
        <v>43344</v>
      </c>
      <c r="G1894" s="1">
        <v>359526</v>
      </c>
    </row>
    <row r="1895" spans="1:7" x14ac:dyDescent="0.3">
      <c r="A1895" s="1" t="s">
        <v>25</v>
      </c>
      <c r="B1895" s="1" t="s">
        <v>13</v>
      </c>
      <c r="C1895" s="1" t="s">
        <v>10</v>
      </c>
      <c r="D1895">
        <v>2017</v>
      </c>
      <c r="E1895" s="1" t="s">
        <v>8</v>
      </c>
      <c r="F1895" s="2">
        <f>DATE(D1895, MATCH(UPPER(E1895), {"JANUARI";"FEBRUARI";"MARET";"APRIL";"MEI";"JUNI";"JULI";"AGUSTUS";"SEPTEMBER";"OKTOBER";"NOVEMBER";"DESEMBER"}, 0), 1)</f>
        <v>42795</v>
      </c>
      <c r="G1895" s="1">
        <v>331673</v>
      </c>
    </row>
    <row r="1896" spans="1:7" x14ac:dyDescent="0.3">
      <c r="A1896" s="1" t="s">
        <v>25</v>
      </c>
      <c r="B1896" s="1" t="s">
        <v>13</v>
      </c>
      <c r="C1896" s="1" t="s">
        <v>10</v>
      </c>
      <c r="D1896">
        <v>2017</v>
      </c>
      <c r="E1896" s="1" t="s">
        <v>9</v>
      </c>
      <c r="F1896" s="2">
        <f>DATE(D1896, MATCH(UPPER(E1896), {"JANUARI";"FEBRUARI";"MARET";"APRIL";"MEI";"JUNI";"JULI";"AGUSTUS";"SEPTEMBER";"OKTOBER";"NOVEMBER";"DESEMBER"}, 0), 1)</f>
        <v>42979</v>
      </c>
      <c r="G1896" s="1">
        <v>337657</v>
      </c>
    </row>
    <row r="1897" spans="1:7" x14ac:dyDescent="0.3">
      <c r="A1897" s="1" t="s">
        <v>25</v>
      </c>
      <c r="B1897" s="1" t="s">
        <v>13</v>
      </c>
      <c r="C1897" s="1" t="s">
        <v>10</v>
      </c>
      <c r="D1897">
        <v>2018</v>
      </c>
      <c r="E1897" s="1" t="s">
        <v>8</v>
      </c>
      <c r="F1897" s="2">
        <f>DATE(D1897, MATCH(UPPER(E1897), {"JANUARI";"FEBRUARI";"MARET";"APRIL";"MEI";"JUNI";"JULI";"AGUSTUS";"SEPTEMBER";"OKTOBER";"NOVEMBER";"DESEMBER"}, 0), 1)</f>
        <v>43160</v>
      </c>
      <c r="G1897" s="1">
        <v>348206</v>
      </c>
    </row>
    <row r="1898" spans="1:7" x14ac:dyDescent="0.3">
      <c r="A1898" s="1" t="s">
        <v>25</v>
      </c>
      <c r="B1898" s="1" t="s">
        <v>13</v>
      </c>
      <c r="C1898" s="1" t="s">
        <v>10</v>
      </c>
      <c r="D1898">
        <v>2018</v>
      </c>
      <c r="E1898" s="1" t="s">
        <v>9</v>
      </c>
      <c r="F1898" s="2">
        <f>DATE(D1898, MATCH(UPPER(E1898), {"JANUARI";"FEBRUARI";"MARET";"APRIL";"MEI";"JUNI";"JULI";"AGUSTUS";"SEPTEMBER";"OKTOBER";"NOVEMBER";"DESEMBER"}, 0), 1)</f>
        <v>43344</v>
      </c>
      <c r="G1898" s="1">
        <v>355306</v>
      </c>
    </row>
    <row r="1899" spans="1:7" x14ac:dyDescent="0.3">
      <c r="A1899" s="1" t="s">
        <v>25</v>
      </c>
      <c r="B1899" s="1" t="s">
        <v>13</v>
      </c>
      <c r="C1899" s="1" t="s">
        <v>11</v>
      </c>
      <c r="D1899">
        <v>2017</v>
      </c>
      <c r="E1899" s="1" t="s">
        <v>8</v>
      </c>
      <c r="F1899" s="2">
        <f>DATE(D1899, MATCH(UPPER(E1899), {"JANUARI";"FEBRUARI";"MARET";"APRIL";"MEI";"JUNI";"JULI";"AGUSTUS";"SEPTEMBER";"OKTOBER";"NOVEMBER";"DESEMBER"}, 0), 1)</f>
        <v>42795</v>
      </c>
      <c r="G1899" s="1">
        <v>333224</v>
      </c>
    </row>
    <row r="1900" spans="1:7" x14ac:dyDescent="0.3">
      <c r="A1900" s="1" t="s">
        <v>25</v>
      </c>
      <c r="B1900" s="1" t="s">
        <v>13</v>
      </c>
      <c r="C1900" s="1" t="s">
        <v>11</v>
      </c>
      <c r="D1900">
        <v>2017</v>
      </c>
      <c r="E1900" s="1" t="s">
        <v>9</v>
      </c>
      <c r="F1900" s="2">
        <f>DATE(D1900, MATCH(UPPER(E1900), {"JANUARI";"FEBRUARI";"MARET";"APRIL";"MEI";"JUNI";"JULI";"AGUSTUS";"SEPTEMBER";"OKTOBER";"NOVEMBER";"DESEMBER"}, 0), 1)</f>
        <v>42979</v>
      </c>
      <c r="G1900" s="1">
        <v>338815</v>
      </c>
    </row>
    <row r="1901" spans="1:7" x14ac:dyDescent="0.3">
      <c r="A1901" s="1" t="s">
        <v>25</v>
      </c>
      <c r="B1901" s="1" t="s">
        <v>13</v>
      </c>
      <c r="C1901" s="1" t="s">
        <v>11</v>
      </c>
      <c r="D1901">
        <v>2018</v>
      </c>
      <c r="E1901" s="1" t="s">
        <v>8</v>
      </c>
      <c r="F1901" s="2">
        <f>DATE(D1901, MATCH(UPPER(E1901), {"JANUARI";"FEBRUARI";"MARET";"APRIL";"MEI";"JUNI";"JULI";"AGUSTUS";"SEPTEMBER";"OKTOBER";"NOVEMBER";"DESEMBER"}, 0), 1)</f>
        <v>43160</v>
      </c>
      <c r="G1901" s="1">
        <v>350875</v>
      </c>
    </row>
    <row r="1902" spans="1:7" x14ac:dyDescent="0.3">
      <c r="A1902" s="1" t="s">
        <v>25</v>
      </c>
      <c r="B1902" s="1" t="s">
        <v>13</v>
      </c>
      <c r="C1902" s="1" t="s">
        <v>11</v>
      </c>
      <c r="D1902">
        <v>2018</v>
      </c>
      <c r="E1902" s="1" t="s">
        <v>9</v>
      </c>
      <c r="F1902" s="2">
        <f>DATE(D1902, MATCH(UPPER(E1902), {"JANUARI";"FEBRUARI";"MARET";"APRIL";"MEI";"JUNI";"JULI";"AGUSTUS";"SEPTEMBER";"OKTOBER";"NOVEMBER";"DESEMBER"}, 0), 1)</f>
        <v>43344</v>
      </c>
      <c r="G1902" s="1">
        <v>357599</v>
      </c>
    </row>
    <row r="1903" spans="1:7" x14ac:dyDescent="0.3">
      <c r="A1903" s="1" t="s">
        <v>25</v>
      </c>
      <c r="B1903" s="1" t="s">
        <v>13</v>
      </c>
      <c r="C1903" s="1" t="s">
        <v>7</v>
      </c>
      <c r="D1903">
        <v>2019</v>
      </c>
      <c r="E1903" s="1" t="s">
        <v>8</v>
      </c>
      <c r="F1903" s="2">
        <f>DATE(D1903, MATCH(UPPER(E1903), {"JANUARI";"FEBRUARI";"MARET";"APRIL";"MEI";"JUNI";"JULI";"AGUSTUS";"SEPTEMBER";"OKTOBER";"NOVEMBER";"DESEMBER"}, 0), 1)</f>
        <v>43525</v>
      </c>
      <c r="G1903" s="1">
        <v>372882</v>
      </c>
    </row>
    <row r="1904" spans="1:7" x14ac:dyDescent="0.3">
      <c r="A1904" s="1" t="s">
        <v>25</v>
      </c>
      <c r="B1904" s="1" t="s">
        <v>13</v>
      </c>
      <c r="C1904" s="1" t="s">
        <v>7</v>
      </c>
      <c r="D1904">
        <v>2019</v>
      </c>
      <c r="E1904" s="1" t="s">
        <v>9</v>
      </c>
      <c r="F1904" s="2">
        <f>DATE(D1904, MATCH(UPPER(E1904), {"JANUARI";"FEBRUARI";"MARET";"APRIL";"MEI";"JUNI";"JULI";"AGUSTUS";"SEPTEMBER";"OKTOBER";"NOVEMBER";"DESEMBER"}, 0), 1)</f>
        <v>43709</v>
      </c>
      <c r="G1904" s="1">
        <v>387646</v>
      </c>
    </row>
    <row r="1905" spans="1:7" x14ac:dyDescent="0.3">
      <c r="A1905" s="1" t="s">
        <v>25</v>
      </c>
      <c r="B1905" s="1" t="s">
        <v>13</v>
      </c>
      <c r="C1905" s="1" t="s">
        <v>7</v>
      </c>
      <c r="D1905">
        <v>2020</v>
      </c>
      <c r="E1905" s="1" t="s">
        <v>8</v>
      </c>
      <c r="F1905" s="2">
        <f>DATE(D1905, MATCH(UPPER(E1905), {"JANUARI";"FEBRUARI";"MARET";"APRIL";"MEI";"JUNI";"JULI";"AGUSTUS";"SEPTEMBER";"OKTOBER";"NOVEMBER";"DESEMBER"}, 0), 1)</f>
        <v>43891</v>
      </c>
      <c r="G1905" s="1">
        <v>401771</v>
      </c>
    </row>
    <row r="1906" spans="1:7" x14ac:dyDescent="0.3">
      <c r="A1906" s="1" t="s">
        <v>25</v>
      </c>
      <c r="B1906" s="1" t="s">
        <v>13</v>
      </c>
      <c r="C1906" s="1" t="s">
        <v>7</v>
      </c>
      <c r="D1906">
        <v>2020</v>
      </c>
      <c r="E1906" s="1" t="s">
        <v>9</v>
      </c>
      <c r="F1906" s="2">
        <f>DATE(D1906, MATCH(UPPER(E1906), {"JANUARI";"FEBRUARI";"MARET";"APRIL";"MEI";"JUNI";"JULI";"AGUSTUS";"SEPTEMBER";"OKTOBER";"NOVEMBER";"DESEMBER"}, 0), 1)</f>
        <v>44075</v>
      </c>
      <c r="G1906" s="1">
        <v>404451</v>
      </c>
    </row>
    <row r="1907" spans="1:7" x14ac:dyDescent="0.3">
      <c r="A1907" s="1" t="s">
        <v>25</v>
      </c>
      <c r="B1907" s="1" t="s">
        <v>13</v>
      </c>
      <c r="C1907" s="1" t="s">
        <v>10</v>
      </c>
      <c r="D1907">
        <v>2019</v>
      </c>
      <c r="E1907" s="1" t="s">
        <v>8</v>
      </c>
      <c r="F1907" s="2">
        <f>DATE(D1907, MATCH(UPPER(E1907), {"JANUARI";"FEBRUARI";"MARET";"APRIL";"MEI";"JUNI";"JULI";"AGUSTUS";"SEPTEMBER";"OKTOBER";"NOVEMBER";"DESEMBER"}, 0), 1)</f>
        <v>43525</v>
      </c>
      <c r="G1907" s="1">
        <v>365607</v>
      </c>
    </row>
    <row r="1908" spans="1:7" x14ac:dyDescent="0.3">
      <c r="A1908" s="1" t="s">
        <v>25</v>
      </c>
      <c r="B1908" s="1" t="s">
        <v>13</v>
      </c>
      <c r="C1908" s="1" t="s">
        <v>10</v>
      </c>
      <c r="D1908">
        <v>2019</v>
      </c>
      <c r="E1908" s="1" t="s">
        <v>9</v>
      </c>
      <c r="F1908" s="2">
        <f>DATE(D1908, MATCH(UPPER(E1908), {"JANUARI";"FEBRUARI";"MARET";"APRIL";"MEI";"JUNI";"JULI";"AGUSTUS";"SEPTEMBER";"OKTOBER";"NOVEMBER";"DESEMBER"}, 0), 1)</f>
        <v>43709</v>
      </c>
      <c r="G1908" s="1">
        <v>376099</v>
      </c>
    </row>
    <row r="1909" spans="1:7" x14ac:dyDescent="0.3">
      <c r="A1909" s="1" t="s">
        <v>25</v>
      </c>
      <c r="B1909" s="1" t="s">
        <v>13</v>
      </c>
      <c r="C1909" s="1" t="s">
        <v>10</v>
      </c>
      <c r="D1909">
        <v>2020</v>
      </c>
      <c r="E1909" s="1" t="s">
        <v>8</v>
      </c>
      <c r="F1909" s="2">
        <f>DATE(D1909, MATCH(UPPER(E1909), {"JANUARI";"FEBRUARI";"MARET";"APRIL";"MEI";"JUNI";"JULI";"AGUSTUS";"SEPTEMBER";"OKTOBER";"NOVEMBER";"DESEMBER"}, 0), 1)</f>
        <v>43891</v>
      </c>
      <c r="G1909" s="1">
        <v>388796</v>
      </c>
    </row>
    <row r="1910" spans="1:7" x14ac:dyDescent="0.3">
      <c r="A1910" s="1" t="s">
        <v>25</v>
      </c>
      <c r="B1910" s="1" t="s">
        <v>13</v>
      </c>
      <c r="C1910" s="1" t="s">
        <v>10</v>
      </c>
      <c r="D1910">
        <v>2020</v>
      </c>
      <c r="E1910" s="1" t="s">
        <v>9</v>
      </c>
      <c r="F1910" s="2">
        <f>DATE(D1910, MATCH(UPPER(E1910), {"JANUARI";"FEBRUARI";"MARET";"APRIL";"MEI";"JUNI";"JULI";"AGUSTUS";"SEPTEMBER";"OKTOBER";"NOVEMBER";"DESEMBER"}, 0), 1)</f>
        <v>44075</v>
      </c>
      <c r="G1910" s="1">
        <v>392216</v>
      </c>
    </row>
    <row r="1911" spans="1:7" x14ac:dyDescent="0.3">
      <c r="A1911" s="1" t="s">
        <v>25</v>
      </c>
      <c r="B1911" s="1" t="s">
        <v>13</v>
      </c>
      <c r="C1911" s="1" t="s">
        <v>11</v>
      </c>
      <c r="D1911">
        <v>2019</v>
      </c>
      <c r="E1911" s="1" t="s">
        <v>8</v>
      </c>
      <c r="F1911" s="2">
        <f>DATE(D1911, MATCH(UPPER(E1911), {"JANUARI";"FEBRUARI";"MARET";"APRIL";"MEI";"JUNI";"JULI";"AGUSTUS";"SEPTEMBER";"OKTOBER";"NOVEMBER";"DESEMBER"}, 0), 1)</f>
        <v>43525</v>
      </c>
      <c r="G1911" s="1">
        <v>369385</v>
      </c>
    </row>
    <row r="1912" spans="1:7" x14ac:dyDescent="0.3">
      <c r="A1912" s="1" t="s">
        <v>25</v>
      </c>
      <c r="B1912" s="1" t="s">
        <v>13</v>
      </c>
      <c r="C1912" s="1" t="s">
        <v>11</v>
      </c>
      <c r="D1912">
        <v>2019</v>
      </c>
      <c r="E1912" s="1" t="s">
        <v>9</v>
      </c>
      <c r="F1912" s="2">
        <f>DATE(D1912, MATCH(UPPER(E1912), {"JANUARI";"FEBRUARI";"MARET";"APRIL";"MEI";"JUNI";"JULI";"AGUSTUS";"SEPTEMBER";"OKTOBER";"NOVEMBER";"DESEMBER"}, 0), 1)</f>
        <v>43709</v>
      </c>
      <c r="G1912" s="1">
        <v>381993</v>
      </c>
    </row>
    <row r="1913" spans="1:7" x14ac:dyDescent="0.3">
      <c r="A1913" s="1" t="s">
        <v>25</v>
      </c>
      <c r="B1913" s="1" t="s">
        <v>13</v>
      </c>
      <c r="C1913" s="1" t="s">
        <v>11</v>
      </c>
      <c r="D1913">
        <v>2020</v>
      </c>
      <c r="E1913" s="1" t="s">
        <v>8</v>
      </c>
      <c r="F1913" s="2">
        <f>DATE(D1913, MATCH(UPPER(E1913), {"JANUARI";"FEBRUARI";"MARET";"APRIL";"MEI";"JUNI";"JULI";"AGUSTUS";"SEPTEMBER";"OKTOBER";"NOVEMBER";"DESEMBER"}, 0), 1)</f>
        <v>43891</v>
      </c>
      <c r="G1913" s="1">
        <v>395408</v>
      </c>
    </row>
    <row r="1914" spans="1:7" x14ac:dyDescent="0.3">
      <c r="A1914" s="1" t="s">
        <v>25</v>
      </c>
      <c r="B1914" s="1" t="s">
        <v>13</v>
      </c>
      <c r="C1914" s="1" t="s">
        <v>11</v>
      </c>
      <c r="D1914">
        <v>2020</v>
      </c>
      <c r="E1914" s="1" t="s">
        <v>9</v>
      </c>
      <c r="F1914" s="2">
        <f>DATE(D1914, MATCH(UPPER(E1914), {"JANUARI";"FEBRUARI";"MARET";"APRIL";"MEI";"JUNI";"JULI";"AGUSTUS";"SEPTEMBER";"OKTOBER";"NOVEMBER";"DESEMBER"}, 0), 1)</f>
        <v>44075</v>
      </c>
      <c r="G1914" s="1">
        <v>398478</v>
      </c>
    </row>
    <row r="1915" spans="1:7" x14ac:dyDescent="0.3">
      <c r="A1915" s="1" t="s">
        <v>25</v>
      </c>
      <c r="B1915" s="1" t="s">
        <v>13</v>
      </c>
      <c r="C1915" s="1" t="s">
        <v>7</v>
      </c>
      <c r="D1915">
        <v>2021</v>
      </c>
      <c r="E1915" s="1" t="s">
        <v>8</v>
      </c>
      <c r="F1915" s="2">
        <f>DATE(D1915, MATCH(UPPER(E1915), {"JANUARI";"FEBRUARI";"MARET";"APRIL";"MEI";"JUNI";"JULI";"AGUSTUS";"SEPTEMBER";"OKTOBER";"NOVEMBER";"DESEMBER"}, 0), 1)</f>
        <v>44256</v>
      </c>
      <c r="G1915" s="1">
        <v>416825</v>
      </c>
    </row>
    <row r="1916" spans="1:7" x14ac:dyDescent="0.3">
      <c r="A1916" s="1" t="s">
        <v>25</v>
      </c>
      <c r="B1916" s="1" t="s">
        <v>13</v>
      </c>
      <c r="C1916" s="1" t="s">
        <v>7</v>
      </c>
      <c r="D1916">
        <v>2021</v>
      </c>
      <c r="E1916" s="1" t="s">
        <v>9</v>
      </c>
      <c r="F1916" s="2">
        <f>DATE(D1916, MATCH(UPPER(E1916), {"JANUARI";"FEBRUARI";"MARET";"APRIL";"MEI";"JUNI";"JULI";"AGUSTUS";"SEPTEMBER";"OKTOBER";"NOVEMBER";"DESEMBER"}, 0), 1)</f>
        <v>44440</v>
      </c>
      <c r="G1916" s="1">
        <v>427099</v>
      </c>
    </row>
    <row r="1917" spans="1:7" x14ac:dyDescent="0.3">
      <c r="A1917" s="1" t="s">
        <v>25</v>
      </c>
      <c r="B1917" s="1" t="s">
        <v>13</v>
      </c>
      <c r="C1917" s="1" t="s">
        <v>7</v>
      </c>
      <c r="D1917">
        <v>2022</v>
      </c>
      <c r="E1917" s="1" t="s">
        <v>8</v>
      </c>
      <c r="F1917" s="2">
        <f>DATE(D1917, MATCH(UPPER(E1917), {"JANUARI";"FEBRUARI";"MARET";"APRIL";"MEI";"JUNI";"JULI";"AGUSTUS";"SEPTEMBER";"OKTOBER";"NOVEMBER";"DESEMBER"}, 0), 1)</f>
        <v>44621</v>
      </c>
      <c r="G1917" s="1">
        <v>442479</v>
      </c>
    </row>
    <row r="1918" spans="1:7" x14ac:dyDescent="0.3">
      <c r="A1918" s="1" t="s">
        <v>25</v>
      </c>
      <c r="B1918" s="1" t="s">
        <v>13</v>
      </c>
      <c r="C1918" s="1" t="s">
        <v>7</v>
      </c>
      <c r="D1918">
        <v>2022</v>
      </c>
      <c r="E1918" s="1" t="s">
        <v>9</v>
      </c>
      <c r="F1918" s="2">
        <f>DATE(D1918, MATCH(UPPER(E1918), {"JANUARI";"FEBRUARI";"MARET";"APRIL";"MEI";"JUNI";"JULI";"AGUSTUS";"SEPTEMBER";"OKTOBER";"NOVEMBER";"DESEMBER"}, 0), 1)</f>
        <v>44805</v>
      </c>
      <c r="G1918" s="1">
        <v>469623</v>
      </c>
    </row>
    <row r="1919" spans="1:7" x14ac:dyDescent="0.3">
      <c r="A1919" s="1" t="s">
        <v>25</v>
      </c>
      <c r="B1919" s="1" t="s">
        <v>13</v>
      </c>
      <c r="C1919" s="1" t="s">
        <v>10</v>
      </c>
      <c r="D1919">
        <v>2021</v>
      </c>
      <c r="E1919" s="1" t="s">
        <v>8</v>
      </c>
      <c r="F1919" s="2">
        <f>DATE(D1919, MATCH(UPPER(E1919), {"JANUARI";"FEBRUARI";"MARET";"APRIL";"MEI";"JUNI";"JULI";"AGUSTUS";"SEPTEMBER";"OKTOBER";"NOVEMBER";"DESEMBER"}, 0), 1)</f>
        <v>44256</v>
      </c>
      <c r="G1919" s="1">
        <v>401139</v>
      </c>
    </row>
    <row r="1920" spans="1:7" x14ac:dyDescent="0.3">
      <c r="A1920" s="1" t="s">
        <v>25</v>
      </c>
      <c r="B1920" s="1" t="s">
        <v>13</v>
      </c>
      <c r="C1920" s="1" t="s">
        <v>10</v>
      </c>
      <c r="D1920">
        <v>2021</v>
      </c>
      <c r="E1920" s="1" t="s">
        <v>9</v>
      </c>
      <c r="F1920" s="2">
        <f>DATE(D1920, MATCH(UPPER(E1920), {"JANUARI";"FEBRUARI";"MARET";"APRIL";"MEI";"JUNI";"JULI";"AGUSTUS";"SEPTEMBER";"OKTOBER";"NOVEMBER";"DESEMBER"}, 0), 1)</f>
        <v>44440</v>
      </c>
      <c r="G1920" s="1">
        <v>419064</v>
      </c>
    </row>
    <row r="1921" spans="1:7" x14ac:dyDescent="0.3">
      <c r="A1921" s="1" t="s">
        <v>25</v>
      </c>
      <c r="B1921" s="1" t="s">
        <v>13</v>
      </c>
      <c r="C1921" s="1" t="s">
        <v>10</v>
      </c>
      <c r="D1921">
        <v>2022</v>
      </c>
      <c r="E1921" s="1" t="s">
        <v>8</v>
      </c>
      <c r="F1921" s="2">
        <f>DATE(D1921, MATCH(UPPER(E1921), {"JANUARI";"FEBRUARI";"MARET";"APRIL";"MEI";"JUNI";"JULI";"AGUSTUS";"SEPTEMBER";"OKTOBER";"NOVEMBER";"DESEMBER"}, 0), 1)</f>
        <v>44621</v>
      </c>
      <c r="G1921" s="1">
        <v>434785</v>
      </c>
    </row>
    <row r="1922" spans="1:7" x14ac:dyDescent="0.3">
      <c r="A1922" s="1" t="s">
        <v>25</v>
      </c>
      <c r="B1922" s="1" t="s">
        <v>13</v>
      </c>
      <c r="C1922" s="1" t="s">
        <v>10</v>
      </c>
      <c r="D1922">
        <v>2022</v>
      </c>
      <c r="E1922" s="1" t="s">
        <v>9</v>
      </c>
      <c r="F1922" s="2">
        <f>DATE(D1922, MATCH(UPPER(E1922), {"JANUARI";"FEBRUARI";"MARET";"APRIL";"MEI";"JUNI";"JULI";"AGUSTUS";"SEPTEMBER";"OKTOBER";"NOVEMBER";"DESEMBER"}, 0), 1)</f>
        <v>44805</v>
      </c>
      <c r="G1922" s="1">
        <v>459714</v>
      </c>
    </row>
    <row r="1923" spans="1:7" x14ac:dyDescent="0.3">
      <c r="A1923" s="1" t="s">
        <v>25</v>
      </c>
      <c r="B1923" s="1" t="s">
        <v>13</v>
      </c>
      <c r="C1923" s="1" t="s">
        <v>11</v>
      </c>
      <c r="D1923">
        <v>2021</v>
      </c>
      <c r="E1923" s="1" t="s">
        <v>8</v>
      </c>
      <c r="F1923" s="2">
        <f>DATE(D1923, MATCH(UPPER(E1923), {"JANUARI";"FEBRUARI";"MARET";"APRIL";"MEI";"JUNI";"JULI";"AGUSTUS";"SEPTEMBER";"OKTOBER";"NOVEMBER";"DESEMBER"}, 0), 1)</f>
        <v>44256</v>
      </c>
      <c r="G1923" s="1">
        <v>409193</v>
      </c>
    </row>
    <row r="1924" spans="1:7" x14ac:dyDescent="0.3">
      <c r="A1924" s="1" t="s">
        <v>25</v>
      </c>
      <c r="B1924" s="1" t="s">
        <v>13</v>
      </c>
      <c r="C1924" s="1" t="s">
        <v>11</v>
      </c>
      <c r="D1924">
        <v>2021</v>
      </c>
      <c r="E1924" s="1" t="s">
        <v>9</v>
      </c>
      <c r="F1924" s="2">
        <f>DATE(D1924, MATCH(UPPER(E1924), {"JANUARI";"FEBRUARI";"MARET";"APRIL";"MEI";"JUNI";"JULI";"AGUSTUS";"SEPTEMBER";"OKTOBER";"NOVEMBER";"DESEMBER"}, 0), 1)</f>
        <v>44440</v>
      </c>
      <c r="G1924" s="1">
        <v>423264</v>
      </c>
    </row>
    <row r="1925" spans="1:7" x14ac:dyDescent="0.3">
      <c r="A1925" s="1" t="s">
        <v>25</v>
      </c>
      <c r="B1925" s="1" t="s">
        <v>13</v>
      </c>
      <c r="C1925" s="1" t="s">
        <v>11</v>
      </c>
      <c r="D1925">
        <v>2022</v>
      </c>
      <c r="E1925" s="1" t="s">
        <v>8</v>
      </c>
      <c r="F1925" s="2">
        <f>DATE(D1925, MATCH(UPPER(E1925), {"JANUARI";"FEBRUARI";"MARET";"APRIL";"MEI";"JUNI";"JULI";"AGUSTUS";"SEPTEMBER";"OKTOBER";"NOVEMBER";"DESEMBER"}, 0), 1)</f>
        <v>44621</v>
      </c>
      <c r="G1925" s="1">
        <v>438833</v>
      </c>
    </row>
    <row r="1926" spans="1:7" x14ac:dyDescent="0.3">
      <c r="A1926" s="1" t="s">
        <v>25</v>
      </c>
      <c r="B1926" s="1" t="s">
        <v>13</v>
      </c>
      <c r="C1926" s="1" t="s">
        <v>11</v>
      </c>
      <c r="D1926">
        <v>2022</v>
      </c>
      <c r="E1926" s="1" t="s">
        <v>9</v>
      </c>
      <c r="F1926" s="2">
        <f>DATE(D1926, MATCH(UPPER(E1926), {"JANUARI";"FEBRUARI";"MARET";"APRIL";"MEI";"JUNI";"JULI";"AGUSTUS";"SEPTEMBER";"OKTOBER";"NOVEMBER";"DESEMBER"}, 0), 1)</f>
        <v>44805</v>
      </c>
      <c r="G1926" s="1">
        <v>464879</v>
      </c>
    </row>
    <row r="1927" spans="1:7" x14ac:dyDescent="0.3">
      <c r="A1927" s="1" t="s">
        <v>26</v>
      </c>
      <c r="B1927" s="1" t="s">
        <v>6</v>
      </c>
      <c r="C1927" s="1" t="s">
        <v>7</v>
      </c>
      <c r="D1927">
        <v>2015</v>
      </c>
      <c r="E1927" s="1" t="s">
        <v>8</v>
      </c>
      <c r="F1927" s="2">
        <f>DATE(D1927, MATCH(UPPER(E1927), {"JANUARI";"FEBRUARI";"MARET";"APRIL";"MEI";"JUNI";"JULI";"AGUSTUS";"SEPTEMBER";"OKTOBER";"NOVEMBER";"DESEMBER"}, 0), 1)</f>
        <v>42064</v>
      </c>
      <c r="G1927" s="1">
        <v>238042</v>
      </c>
    </row>
    <row r="1928" spans="1:7" x14ac:dyDescent="0.3">
      <c r="A1928" s="1" t="s">
        <v>26</v>
      </c>
      <c r="B1928" s="1" t="s">
        <v>6</v>
      </c>
      <c r="C1928" s="1" t="s">
        <v>7</v>
      </c>
      <c r="D1928">
        <v>2015</v>
      </c>
      <c r="E1928" s="1" t="s">
        <v>9</v>
      </c>
      <c r="F1928" s="2">
        <f>DATE(D1928, MATCH(UPPER(E1928), {"JANUARI";"FEBRUARI";"MARET";"APRIL";"MEI";"JUNI";"JULI";"AGUSTUS";"SEPTEMBER";"OKTOBER";"NOVEMBER";"DESEMBER"}, 0), 1)</f>
        <v>42248</v>
      </c>
      <c r="G1928" s="1">
        <v>249320</v>
      </c>
    </row>
    <row r="1929" spans="1:7" x14ac:dyDescent="0.3">
      <c r="A1929" s="1" t="s">
        <v>26</v>
      </c>
      <c r="B1929" s="1" t="s">
        <v>6</v>
      </c>
      <c r="C1929" s="1" t="s">
        <v>7</v>
      </c>
      <c r="D1929">
        <v>2016</v>
      </c>
      <c r="E1929" s="1" t="s">
        <v>8</v>
      </c>
      <c r="F1929" s="2">
        <f>DATE(D1929, MATCH(UPPER(E1929), {"JANUARI";"FEBRUARI";"MARET";"APRIL";"MEI";"JUNI";"JULI";"AGUSTUS";"SEPTEMBER";"OKTOBER";"NOVEMBER";"DESEMBER"}, 0), 1)</f>
        <v>42430</v>
      </c>
      <c r="G1929" s="1">
        <v>254284</v>
      </c>
    </row>
    <row r="1930" spans="1:7" x14ac:dyDescent="0.3">
      <c r="A1930" s="1" t="s">
        <v>26</v>
      </c>
      <c r="B1930" s="1" t="s">
        <v>6</v>
      </c>
      <c r="C1930" s="1" t="s">
        <v>7</v>
      </c>
      <c r="D1930">
        <v>2016</v>
      </c>
      <c r="E1930" s="1" t="s">
        <v>9</v>
      </c>
      <c r="F1930" s="2">
        <f>DATE(D1930, MATCH(UPPER(E1930), {"JANUARI";"FEBRUARI";"MARET";"APRIL";"MEI";"JUNI";"JULI";"AGUSTUS";"SEPTEMBER";"OKTOBER";"NOVEMBER";"DESEMBER"}, 0), 1)</f>
        <v>42614</v>
      </c>
      <c r="G1930" s="1">
        <v>257677</v>
      </c>
    </row>
    <row r="1931" spans="1:7" x14ac:dyDescent="0.3">
      <c r="A1931" s="1" t="s">
        <v>26</v>
      </c>
      <c r="B1931" s="1" t="s">
        <v>6</v>
      </c>
      <c r="C1931" s="1" t="s">
        <v>10</v>
      </c>
      <c r="D1931">
        <v>2015</v>
      </c>
      <c r="E1931" s="1" t="s">
        <v>8</v>
      </c>
      <c r="F1931" s="2">
        <f>DATE(D1931, MATCH(UPPER(E1931), {"JANUARI";"FEBRUARI";"MARET";"APRIL";"MEI";"JUNI";"JULI";"AGUSTUS";"SEPTEMBER";"OKTOBER";"NOVEMBER";"DESEMBER"}, 0), 1)</f>
        <v>42064</v>
      </c>
      <c r="G1931" s="1">
        <v>236342</v>
      </c>
    </row>
    <row r="1932" spans="1:7" x14ac:dyDescent="0.3">
      <c r="A1932" s="1" t="s">
        <v>26</v>
      </c>
      <c r="B1932" s="1" t="s">
        <v>6</v>
      </c>
      <c r="C1932" s="1" t="s">
        <v>10</v>
      </c>
      <c r="D1932">
        <v>2015</v>
      </c>
      <c r="E1932" s="1" t="s">
        <v>9</v>
      </c>
      <c r="F1932" s="2">
        <f>DATE(D1932, MATCH(UPPER(E1932), {"JANUARI";"FEBRUARI";"MARET";"APRIL";"MEI";"JUNI";"JULI";"AGUSTUS";"SEPTEMBER";"OKTOBER";"NOVEMBER";"DESEMBER"}, 0), 1)</f>
        <v>42248</v>
      </c>
      <c r="G1932" s="1">
        <v>241725</v>
      </c>
    </row>
    <row r="1933" spans="1:7" x14ac:dyDescent="0.3">
      <c r="A1933" s="1" t="s">
        <v>26</v>
      </c>
      <c r="B1933" s="1" t="s">
        <v>6</v>
      </c>
      <c r="C1933" s="1" t="s">
        <v>10</v>
      </c>
      <c r="D1933">
        <v>2016</v>
      </c>
      <c r="E1933" s="1" t="s">
        <v>8</v>
      </c>
      <c r="F1933" s="2">
        <f>DATE(D1933, MATCH(UPPER(E1933), {"JANUARI";"FEBRUARI";"MARET";"APRIL";"MEI";"JUNI";"JULI";"AGUSTUS";"SEPTEMBER";"OKTOBER";"NOVEMBER";"DESEMBER"}, 0), 1)</f>
        <v>42430</v>
      </c>
      <c r="G1933" s="1">
        <v>246960</v>
      </c>
    </row>
    <row r="1934" spans="1:7" x14ac:dyDescent="0.3">
      <c r="A1934" s="1" t="s">
        <v>26</v>
      </c>
      <c r="B1934" s="1" t="s">
        <v>6</v>
      </c>
      <c r="C1934" s="1" t="s">
        <v>10</v>
      </c>
      <c r="D1934">
        <v>2016</v>
      </c>
      <c r="E1934" s="1" t="s">
        <v>9</v>
      </c>
      <c r="F1934" s="2">
        <f>DATE(D1934, MATCH(UPPER(E1934), {"JANUARI";"FEBRUARI";"MARET";"APRIL";"MEI";"JUNI";"JULI";"AGUSTUS";"SEPTEMBER";"OKTOBER";"NOVEMBER";"DESEMBER"}, 0), 1)</f>
        <v>42614</v>
      </c>
      <c r="G1934" s="1">
        <v>250244</v>
      </c>
    </row>
    <row r="1935" spans="1:7" x14ac:dyDescent="0.3">
      <c r="A1935" s="1" t="s">
        <v>26</v>
      </c>
      <c r="B1935" s="1" t="s">
        <v>6</v>
      </c>
      <c r="C1935" s="1" t="s">
        <v>11</v>
      </c>
      <c r="D1935">
        <v>2015</v>
      </c>
      <c r="E1935" s="1" t="s">
        <v>8</v>
      </c>
      <c r="F1935" s="2">
        <f>DATE(D1935, MATCH(UPPER(E1935), {"JANUARI";"FEBRUARI";"MARET";"APRIL";"MEI";"JUNI";"JULI";"AGUSTUS";"SEPTEMBER";"OKTOBER";"NOVEMBER";"DESEMBER"}, 0), 1)</f>
        <v>42064</v>
      </c>
      <c r="G1935" s="1">
        <v>237473</v>
      </c>
    </row>
    <row r="1936" spans="1:7" x14ac:dyDescent="0.3">
      <c r="A1936" s="1" t="s">
        <v>26</v>
      </c>
      <c r="B1936" s="1" t="s">
        <v>6</v>
      </c>
      <c r="C1936" s="1" t="s">
        <v>11</v>
      </c>
      <c r="D1936">
        <v>2015</v>
      </c>
      <c r="E1936" s="1" t="s">
        <v>9</v>
      </c>
      <c r="F1936" s="2">
        <f>DATE(D1936, MATCH(UPPER(E1936), {"JANUARI";"FEBRUARI";"MARET";"APRIL";"MEI";"JUNI";"JULI";"AGUSTUS";"SEPTEMBER";"OKTOBER";"NOVEMBER";"DESEMBER"}, 0), 1)</f>
        <v>42248</v>
      </c>
      <c r="G1936" s="1">
        <v>246776</v>
      </c>
    </row>
    <row r="1937" spans="1:7" x14ac:dyDescent="0.3">
      <c r="A1937" s="1" t="s">
        <v>26</v>
      </c>
      <c r="B1937" s="1" t="s">
        <v>6</v>
      </c>
      <c r="C1937" s="1" t="s">
        <v>11</v>
      </c>
      <c r="D1937">
        <v>2016</v>
      </c>
      <c r="E1937" s="1" t="s">
        <v>8</v>
      </c>
      <c r="F1937" s="2">
        <f>DATE(D1937, MATCH(UPPER(E1937), {"JANUARI";"FEBRUARI";"MARET";"APRIL";"MEI";"JUNI";"JULI";"AGUSTUS";"SEPTEMBER";"OKTOBER";"NOVEMBER";"DESEMBER"}, 0), 1)</f>
        <v>42430</v>
      </c>
      <c r="G1937" s="1">
        <v>252284</v>
      </c>
    </row>
    <row r="1938" spans="1:7" x14ac:dyDescent="0.3">
      <c r="A1938" s="1" t="s">
        <v>26</v>
      </c>
      <c r="B1938" s="1" t="s">
        <v>6</v>
      </c>
      <c r="C1938" s="1" t="s">
        <v>11</v>
      </c>
      <c r="D1938">
        <v>2016</v>
      </c>
      <c r="E1938" s="1" t="s">
        <v>9</v>
      </c>
      <c r="F1938" s="2">
        <f>DATE(D1938, MATCH(UPPER(E1938), {"JANUARI";"FEBRUARI";"MARET";"APRIL";"MEI";"JUNI";"JULI";"AGUSTUS";"SEPTEMBER";"OKTOBER";"NOVEMBER";"DESEMBER"}, 0), 1)</f>
        <v>42614</v>
      </c>
      <c r="G1938" s="1">
        <v>255304</v>
      </c>
    </row>
    <row r="1939" spans="1:7" x14ac:dyDescent="0.3">
      <c r="A1939" s="1" t="s">
        <v>26</v>
      </c>
      <c r="B1939" s="1" t="s">
        <v>6</v>
      </c>
      <c r="C1939" s="1" t="s">
        <v>7</v>
      </c>
      <c r="D1939">
        <v>2017</v>
      </c>
      <c r="E1939" s="1" t="s">
        <v>8</v>
      </c>
      <c r="F1939" s="2">
        <f>DATE(D1939, MATCH(UPPER(E1939), {"JANUARI";"FEBRUARI";"MARET";"APRIL";"MEI";"JUNI";"JULI";"AGUSTUS";"SEPTEMBER";"OKTOBER";"NOVEMBER";"DESEMBER"}, 0), 1)</f>
        <v>42795</v>
      </c>
      <c r="G1939" s="1">
        <v>270924</v>
      </c>
    </row>
    <row r="1940" spans="1:7" x14ac:dyDescent="0.3">
      <c r="A1940" s="1" t="s">
        <v>26</v>
      </c>
      <c r="B1940" s="1" t="s">
        <v>6</v>
      </c>
      <c r="C1940" s="1" t="s">
        <v>7</v>
      </c>
      <c r="D1940">
        <v>2017</v>
      </c>
      <c r="E1940" s="1" t="s">
        <v>9</v>
      </c>
      <c r="F1940" s="2">
        <f>DATE(D1940, MATCH(UPPER(E1940), {"JANUARI";"FEBRUARI";"MARET";"APRIL";"MEI";"JUNI";"JULI";"AGUSTUS";"SEPTEMBER";"OKTOBER";"NOVEMBER";"DESEMBER"}, 0), 1)</f>
        <v>42979</v>
      </c>
      <c r="G1940" s="1">
        <v>290650</v>
      </c>
    </row>
    <row r="1941" spans="1:7" x14ac:dyDescent="0.3">
      <c r="A1941" s="1" t="s">
        <v>26</v>
      </c>
      <c r="B1941" s="1" t="s">
        <v>6</v>
      </c>
      <c r="C1941" s="1" t="s">
        <v>7</v>
      </c>
      <c r="D1941">
        <v>2018</v>
      </c>
      <c r="E1941" s="1" t="s">
        <v>8</v>
      </c>
      <c r="F1941" s="2">
        <f>DATE(D1941, MATCH(UPPER(E1941), {"JANUARI";"FEBRUARI";"MARET";"APRIL";"MEI";"JUNI";"JULI";"AGUSTUS";"SEPTEMBER";"OKTOBER";"NOVEMBER";"DESEMBER"}, 0), 1)</f>
        <v>43160</v>
      </c>
      <c r="G1941" s="1">
        <v>301252</v>
      </c>
    </row>
    <row r="1942" spans="1:7" x14ac:dyDescent="0.3">
      <c r="A1942" s="1" t="s">
        <v>26</v>
      </c>
      <c r="B1942" s="1" t="s">
        <v>6</v>
      </c>
      <c r="C1942" s="1" t="s">
        <v>7</v>
      </c>
      <c r="D1942">
        <v>2018</v>
      </c>
      <c r="E1942" s="1" t="s">
        <v>9</v>
      </c>
      <c r="F1942" s="2">
        <f>DATE(D1942, MATCH(UPPER(E1942), {"JANUARI";"FEBRUARI";"MARET";"APRIL";"MEI";"JUNI";"JULI";"AGUSTUS";"SEPTEMBER";"OKTOBER";"NOVEMBER";"DESEMBER"}, 0), 1)</f>
        <v>43344</v>
      </c>
      <c r="G1942" s="1">
        <v>305494</v>
      </c>
    </row>
    <row r="1943" spans="1:7" x14ac:dyDescent="0.3">
      <c r="A1943" s="1" t="s">
        <v>26</v>
      </c>
      <c r="B1943" s="1" t="s">
        <v>6</v>
      </c>
      <c r="C1943" s="1" t="s">
        <v>10</v>
      </c>
      <c r="D1943">
        <v>2017</v>
      </c>
      <c r="E1943" s="1" t="s">
        <v>8</v>
      </c>
      <c r="F1943" s="2">
        <f>DATE(D1943, MATCH(UPPER(E1943), {"JANUARI";"FEBRUARI";"MARET";"APRIL";"MEI";"JUNI";"JULI";"AGUSTUS";"SEPTEMBER";"OKTOBER";"NOVEMBER";"DESEMBER"}, 0), 1)</f>
        <v>42795</v>
      </c>
      <c r="G1943" s="1">
        <v>260248</v>
      </c>
    </row>
    <row r="1944" spans="1:7" x14ac:dyDescent="0.3">
      <c r="A1944" s="1" t="s">
        <v>26</v>
      </c>
      <c r="B1944" s="1" t="s">
        <v>6</v>
      </c>
      <c r="C1944" s="1" t="s">
        <v>10</v>
      </c>
      <c r="D1944">
        <v>2017</v>
      </c>
      <c r="E1944" s="1" t="s">
        <v>9</v>
      </c>
      <c r="F1944" s="2">
        <f>DATE(D1944, MATCH(UPPER(E1944), {"JANUARI";"FEBRUARI";"MARET";"APRIL";"MEI";"JUNI";"JULI";"AGUSTUS";"SEPTEMBER";"OKTOBER";"NOVEMBER";"DESEMBER"}, 0), 1)</f>
        <v>42979</v>
      </c>
      <c r="G1944" s="1">
        <v>262952</v>
      </c>
    </row>
    <row r="1945" spans="1:7" x14ac:dyDescent="0.3">
      <c r="A1945" s="1" t="s">
        <v>26</v>
      </c>
      <c r="B1945" s="1" t="s">
        <v>6</v>
      </c>
      <c r="C1945" s="1" t="s">
        <v>10</v>
      </c>
      <c r="D1945">
        <v>2018</v>
      </c>
      <c r="E1945" s="1" t="s">
        <v>8</v>
      </c>
      <c r="F1945" s="2">
        <f>DATE(D1945, MATCH(UPPER(E1945), {"JANUARI";"FEBRUARI";"MARET";"APRIL";"MEI";"JUNI";"JULI";"AGUSTUS";"SEPTEMBER";"OKTOBER";"NOVEMBER";"DESEMBER"}, 0), 1)</f>
        <v>43160</v>
      </c>
      <c r="G1945" s="1">
        <v>270706</v>
      </c>
    </row>
    <row r="1946" spans="1:7" x14ac:dyDescent="0.3">
      <c r="A1946" s="1" t="s">
        <v>26</v>
      </c>
      <c r="B1946" s="1" t="s">
        <v>6</v>
      </c>
      <c r="C1946" s="1" t="s">
        <v>10</v>
      </c>
      <c r="D1946">
        <v>2018</v>
      </c>
      <c r="E1946" s="1" t="s">
        <v>9</v>
      </c>
      <c r="F1946" s="2">
        <f>DATE(D1946, MATCH(UPPER(E1946), {"JANUARI";"FEBRUARI";"MARET";"APRIL";"MEI";"JUNI";"JULI";"AGUSTUS";"SEPTEMBER";"OKTOBER";"NOVEMBER";"DESEMBER"}, 0), 1)</f>
        <v>43344</v>
      </c>
      <c r="G1946" s="1">
        <v>271414</v>
      </c>
    </row>
    <row r="1947" spans="1:7" x14ac:dyDescent="0.3">
      <c r="A1947" s="1" t="s">
        <v>26</v>
      </c>
      <c r="B1947" s="1" t="s">
        <v>6</v>
      </c>
      <c r="C1947" s="1" t="s">
        <v>11</v>
      </c>
      <c r="D1947">
        <v>2017</v>
      </c>
      <c r="E1947" s="1" t="s">
        <v>8</v>
      </c>
      <c r="F1947" s="2">
        <f>DATE(D1947, MATCH(UPPER(E1947), {"JANUARI";"FEBRUARI";"MARET";"APRIL";"MEI";"JUNI";"JULI";"AGUSTUS";"SEPTEMBER";"OKTOBER";"NOVEMBER";"DESEMBER"}, 0), 1)</f>
        <v>42795</v>
      </c>
      <c r="G1947" s="1">
        <v>267500</v>
      </c>
    </row>
    <row r="1948" spans="1:7" x14ac:dyDescent="0.3">
      <c r="A1948" s="1" t="s">
        <v>26</v>
      </c>
      <c r="B1948" s="1" t="s">
        <v>6</v>
      </c>
      <c r="C1948" s="1" t="s">
        <v>11</v>
      </c>
      <c r="D1948">
        <v>2017</v>
      </c>
      <c r="E1948" s="1" t="s">
        <v>9</v>
      </c>
      <c r="F1948" s="2">
        <f>DATE(D1948, MATCH(UPPER(E1948), {"JANUARI";"FEBRUARI";"MARET";"APRIL";"MEI";"JUNI";"JULI";"AGUSTUS";"SEPTEMBER";"OKTOBER";"NOVEMBER";"DESEMBER"}, 0), 1)</f>
        <v>42979</v>
      </c>
      <c r="G1948" s="1">
        <v>282639</v>
      </c>
    </row>
    <row r="1949" spans="1:7" x14ac:dyDescent="0.3">
      <c r="A1949" s="1" t="s">
        <v>26</v>
      </c>
      <c r="B1949" s="1" t="s">
        <v>6</v>
      </c>
      <c r="C1949" s="1" t="s">
        <v>11</v>
      </c>
      <c r="D1949">
        <v>2018</v>
      </c>
      <c r="E1949" s="1" t="s">
        <v>8</v>
      </c>
      <c r="F1949" s="2">
        <f>DATE(D1949, MATCH(UPPER(E1949), {"JANUARI";"FEBRUARI";"MARET";"APRIL";"MEI";"JUNI";"JULI";"AGUSTUS";"SEPTEMBER";"OKTOBER";"NOVEMBER";"DESEMBER"}, 0), 1)</f>
        <v>43160</v>
      </c>
      <c r="G1949" s="1">
        <v>292472</v>
      </c>
    </row>
    <row r="1950" spans="1:7" x14ac:dyDescent="0.3">
      <c r="A1950" s="1" t="s">
        <v>26</v>
      </c>
      <c r="B1950" s="1" t="s">
        <v>6</v>
      </c>
      <c r="C1950" s="1" t="s">
        <v>11</v>
      </c>
      <c r="D1950">
        <v>2018</v>
      </c>
      <c r="E1950" s="1" t="s">
        <v>9</v>
      </c>
      <c r="F1950" s="2">
        <f>DATE(D1950, MATCH(UPPER(E1950), {"JANUARI";"FEBRUARI";"MARET";"APRIL";"MEI";"JUNI";"JULI";"AGUSTUS";"SEPTEMBER";"OKTOBER";"NOVEMBER";"DESEMBER"}, 0), 1)</f>
        <v>43344</v>
      </c>
      <c r="G1950" s="1">
        <v>296077</v>
      </c>
    </row>
    <row r="1951" spans="1:7" x14ac:dyDescent="0.3">
      <c r="A1951" s="1" t="s">
        <v>26</v>
      </c>
      <c r="B1951" s="1" t="s">
        <v>6</v>
      </c>
      <c r="C1951" s="1" t="s">
        <v>7</v>
      </c>
      <c r="D1951">
        <v>2019</v>
      </c>
      <c r="E1951" s="1" t="s">
        <v>8</v>
      </c>
      <c r="F1951" s="2">
        <f>DATE(D1951, MATCH(UPPER(E1951), {"JANUARI";"FEBRUARI";"MARET";"APRIL";"MEI";"JUNI";"JULI";"AGUSTUS";"SEPTEMBER";"OKTOBER";"NOVEMBER";"DESEMBER"}, 0), 1)</f>
        <v>43525</v>
      </c>
      <c r="G1951" s="1">
        <v>323635</v>
      </c>
    </row>
    <row r="1952" spans="1:7" x14ac:dyDescent="0.3">
      <c r="A1952" s="1" t="s">
        <v>26</v>
      </c>
      <c r="B1952" s="1" t="s">
        <v>6</v>
      </c>
      <c r="C1952" s="1" t="s">
        <v>7</v>
      </c>
      <c r="D1952">
        <v>2019</v>
      </c>
      <c r="E1952" s="1" t="s">
        <v>9</v>
      </c>
      <c r="F1952" s="2">
        <f>DATE(D1952, MATCH(UPPER(E1952), {"JANUARI";"FEBRUARI";"MARET";"APRIL";"MEI";"JUNI";"JULI";"AGUSTUS";"SEPTEMBER";"OKTOBER";"NOVEMBER";"DESEMBER"}, 0), 1)</f>
        <v>43709</v>
      </c>
      <c r="G1952" s="1">
        <v>338723</v>
      </c>
    </row>
    <row r="1953" spans="1:7" x14ac:dyDescent="0.3">
      <c r="A1953" s="1" t="s">
        <v>26</v>
      </c>
      <c r="B1953" s="1" t="s">
        <v>6</v>
      </c>
      <c r="C1953" s="1" t="s">
        <v>7</v>
      </c>
      <c r="D1953">
        <v>2020</v>
      </c>
      <c r="E1953" s="1" t="s">
        <v>8</v>
      </c>
      <c r="F1953" s="2">
        <f>DATE(D1953, MATCH(UPPER(E1953), {"JANUARI";"FEBRUARI";"MARET";"APRIL";"MEI";"JUNI";"JULI";"AGUSTUS";"SEPTEMBER";"OKTOBER";"NOVEMBER";"DESEMBER"}, 0), 1)</f>
        <v>43891</v>
      </c>
      <c r="G1953" s="1">
        <v>350055</v>
      </c>
    </row>
    <row r="1954" spans="1:7" x14ac:dyDescent="0.3">
      <c r="A1954" s="1" t="s">
        <v>26</v>
      </c>
      <c r="B1954" s="1" t="s">
        <v>6</v>
      </c>
      <c r="C1954" s="1" t="s">
        <v>7</v>
      </c>
      <c r="D1954">
        <v>2020</v>
      </c>
      <c r="E1954" s="1" t="s">
        <v>9</v>
      </c>
      <c r="F1954" s="2">
        <f>DATE(D1954, MATCH(UPPER(E1954), {"JANUARI";"FEBRUARI";"MARET";"APRIL";"MEI";"JUNI";"JULI";"AGUSTUS";"SEPTEMBER";"OKTOBER";"NOVEMBER";"DESEMBER"}, 0), 1)</f>
        <v>44075</v>
      </c>
      <c r="G1954" s="1">
        <v>350253</v>
      </c>
    </row>
    <row r="1955" spans="1:7" x14ac:dyDescent="0.3">
      <c r="A1955" s="1" t="s">
        <v>26</v>
      </c>
      <c r="B1955" s="1" t="s">
        <v>6</v>
      </c>
      <c r="C1955" s="1" t="s">
        <v>10</v>
      </c>
      <c r="D1955">
        <v>2019</v>
      </c>
      <c r="E1955" s="1" t="s">
        <v>8</v>
      </c>
      <c r="F1955" s="2">
        <f>DATE(D1955, MATCH(UPPER(E1955), {"JANUARI";"FEBRUARI";"MARET";"APRIL";"MEI";"JUNI";"JULI";"AGUSTUS";"SEPTEMBER";"OKTOBER";"NOVEMBER";"DESEMBER"}, 0), 1)</f>
        <v>43525</v>
      </c>
      <c r="G1955" s="1">
        <v>279124</v>
      </c>
    </row>
    <row r="1956" spans="1:7" x14ac:dyDescent="0.3">
      <c r="A1956" s="1" t="s">
        <v>26</v>
      </c>
      <c r="B1956" s="1" t="s">
        <v>6</v>
      </c>
      <c r="C1956" s="1" t="s">
        <v>10</v>
      </c>
      <c r="D1956">
        <v>2019</v>
      </c>
      <c r="E1956" s="1" t="s">
        <v>9</v>
      </c>
      <c r="F1956" s="2">
        <f>DATE(D1956, MATCH(UPPER(E1956), {"JANUARI";"FEBRUARI";"MARET";"APRIL";"MEI";"JUNI";"JULI";"AGUSTUS";"SEPTEMBER";"OKTOBER";"NOVEMBER";"DESEMBER"}, 0), 1)</f>
        <v>43709</v>
      </c>
      <c r="G1956" s="1">
        <v>286565</v>
      </c>
    </row>
    <row r="1957" spans="1:7" x14ac:dyDescent="0.3">
      <c r="A1957" s="1" t="s">
        <v>26</v>
      </c>
      <c r="B1957" s="1" t="s">
        <v>6</v>
      </c>
      <c r="C1957" s="1" t="s">
        <v>10</v>
      </c>
      <c r="D1957">
        <v>2020</v>
      </c>
      <c r="E1957" s="1" t="s">
        <v>8</v>
      </c>
      <c r="F1957" s="2">
        <f>DATE(D1957, MATCH(UPPER(E1957), {"JANUARI";"FEBRUARI";"MARET";"APRIL";"MEI";"JUNI";"JULI";"AGUSTUS";"SEPTEMBER";"OKTOBER";"NOVEMBER";"DESEMBER"}, 0), 1)</f>
        <v>43891</v>
      </c>
      <c r="G1957" s="1">
        <v>296144</v>
      </c>
    </row>
    <row r="1958" spans="1:7" x14ac:dyDescent="0.3">
      <c r="A1958" s="1" t="s">
        <v>26</v>
      </c>
      <c r="B1958" s="1" t="s">
        <v>6</v>
      </c>
      <c r="C1958" s="1" t="s">
        <v>10</v>
      </c>
      <c r="D1958">
        <v>2020</v>
      </c>
      <c r="E1958" s="1" t="s">
        <v>9</v>
      </c>
      <c r="F1958" s="2">
        <f>DATE(D1958, MATCH(UPPER(E1958), {"JANUARI";"FEBRUARI";"MARET";"APRIL";"MEI";"JUNI";"JULI";"AGUSTUS";"SEPTEMBER";"OKTOBER";"NOVEMBER";"DESEMBER"}, 0), 1)</f>
        <v>44075</v>
      </c>
      <c r="G1958" s="1">
        <v>296654</v>
      </c>
    </row>
    <row r="1959" spans="1:7" x14ac:dyDescent="0.3">
      <c r="A1959" s="1" t="s">
        <v>26</v>
      </c>
      <c r="B1959" s="1" t="s">
        <v>6</v>
      </c>
      <c r="C1959" s="1" t="s">
        <v>11</v>
      </c>
      <c r="D1959">
        <v>2019</v>
      </c>
      <c r="E1959" s="1" t="s">
        <v>8</v>
      </c>
      <c r="F1959" s="2">
        <f>DATE(D1959, MATCH(UPPER(E1959), {"JANUARI";"FEBRUARI";"MARET";"APRIL";"MEI";"JUNI";"JULI";"AGUSTUS";"SEPTEMBER";"OKTOBER";"NOVEMBER";"DESEMBER"}, 0), 1)</f>
        <v>43525</v>
      </c>
      <c r="G1959" s="1">
        <v>310947</v>
      </c>
    </row>
    <row r="1960" spans="1:7" x14ac:dyDescent="0.3">
      <c r="A1960" s="1" t="s">
        <v>26</v>
      </c>
      <c r="B1960" s="1" t="s">
        <v>6</v>
      </c>
      <c r="C1960" s="1" t="s">
        <v>11</v>
      </c>
      <c r="D1960">
        <v>2019</v>
      </c>
      <c r="E1960" s="1" t="s">
        <v>9</v>
      </c>
      <c r="F1960" s="2">
        <f>DATE(D1960, MATCH(UPPER(E1960), {"JANUARI";"FEBRUARI";"MARET";"APRIL";"MEI";"JUNI";"JULI";"AGUSTUS";"SEPTEMBER";"OKTOBER";"NOVEMBER";"DESEMBER"}, 0), 1)</f>
        <v>43709</v>
      </c>
      <c r="G1960" s="1">
        <v>322999</v>
      </c>
    </row>
    <row r="1961" spans="1:7" x14ac:dyDescent="0.3">
      <c r="A1961" s="1" t="s">
        <v>26</v>
      </c>
      <c r="B1961" s="1" t="s">
        <v>6</v>
      </c>
      <c r="C1961" s="1" t="s">
        <v>11</v>
      </c>
      <c r="D1961">
        <v>2020</v>
      </c>
      <c r="E1961" s="1" t="s">
        <v>8</v>
      </c>
      <c r="F1961" s="2">
        <f>DATE(D1961, MATCH(UPPER(E1961), {"JANUARI";"FEBRUARI";"MARET";"APRIL";"MEI";"JUNI";"JULI";"AGUSTUS";"SEPTEMBER";"OKTOBER";"NOVEMBER";"DESEMBER"}, 0), 1)</f>
        <v>43891</v>
      </c>
      <c r="G1961" s="1">
        <v>334461</v>
      </c>
    </row>
    <row r="1962" spans="1:7" x14ac:dyDescent="0.3">
      <c r="A1962" s="1" t="s">
        <v>26</v>
      </c>
      <c r="B1962" s="1" t="s">
        <v>6</v>
      </c>
      <c r="C1962" s="1" t="s">
        <v>11</v>
      </c>
      <c r="D1962">
        <v>2020</v>
      </c>
      <c r="E1962" s="1" t="s">
        <v>9</v>
      </c>
      <c r="F1962" s="2">
        <f>DATE(D1962, MATCH(UPPER(E1962), {"JANUARI";"FEBRUARI";"MARET";"APRIL";"MEI";"JUNI";"JULI";"AGUSTUS";"SEPTEMBER";"OKTOBER";"NOVEMBER";"DESEMBER"}, 0), 1)</f>
        <v>44075</v>
      </c>
      <c r="G1962" s="1">
        <v>335262</v>
      </c>
    </row>
    <row r="1963" spans="1:7" x14ac:dyDescent="0.3">
      <c r="A1963" s="1" t="s">
        <v>26</v>
      </c>
      <c r="B1963" s="1" t="s">
        <v>6</v>
      </c>
      <c r="C1963" s="1" t="s">
        <v>7</v>
      </c>
      <c r="D1963">
        <v>2021</v>
      </c>
      <c r="E1963" s="1" t="s">
        <v>8</v>
      </c>
      <c r="F1963" s="2">
        <f>DATE(D1963, MATCH(UPPER(E1963), {"JANUARI";"FEBRUARI";"MARET";"APRIL";"MEI";"JUNI";"JULI";"AGUSTUS";"SEPTEMBER";"OKTOBER";"NOVEMBER";"DESEMBER"}, 0), 1)</f>
        <v>44256</v>
      </c>
      <c r="G1963" s="1">
        <v>366206</v>
      </c>
    </row>
    <row r="1964" spans="1:7" x14ac:dyDescent="0.3">
      <c r="A1964" s="1" t="s">
        <v>26</v>
      </c>
      <c r="B1964" s="1" t="s">
        <v>6</v>
      </c>
      <c r="C1964" s="1" t="s">
        <v>7</v>
      </c>
      <c r="D1964">
        <v>2021</v>
      </c>
      <c r="E1964" s="1" t="s">
        <v>9</v>
      </c>
      <c r="F1964" s="2">
        <f>DATE(D1964, MATCH(UPPER(E1964), {"JANUARI";"FEBRUARI";"MARET";"APRIL";"MEI";"JUNI";"JULI";"AGUSTUS";"SEPTEMBER";"OKTOBER";"NOVEMBER";"DESEMBER"}, 0), 1)</f>
        <v>44440</v>
      </c>
      <c r="G1964" s="1">
        <v>370047</v>
      </c>
    </row>
    <row r="1965" spans="1:7" x14ac:dyDescent="0.3">
      <c r="A1965" s="1" t="s">
        <v>26</v>
      </c>
      <c r="B1965" s="1" t="s">
        <v>6</v>
      </c>
      <c r="C1965" s="1" t="s">
        <v>7</v>
      </c>
      <c r="D1965">
        <v>2022</v>
      </c>
      <c r="E1965" s="1" t="s">
        <v>8</v>
      </c>
      <c r="F1965" s="2">
        <f>DATE(D1965, MATCH(UPPER(E1965), {"JANUARI";"FEBRUARI";"MARET";"APRIL";"MEI";"JUNI";"JULI";"AGUSTUS";"SEPTEMBER";"OKTOBER";"NOVEMBER";"DESEMBER"}, 0), 1)</f>
        <v>44621</v>
      </c>
      <c r="G1965" s="1">
        <v>392290</v>
      </c>
    </row>
    <row r="1966" spans="1:7" x14ac:dyDescent="0.3">
      <c r="A1966" s="1" t="s">
        <v>26</v>
      </c>
      <c r="B1966" s="1" t="s">
        <v>6</v>
      </c>
      <c r="C1966" s="1" t="s">
        <v>7</v>
      </c>
      <c r="D1966">
        <v>2022</v>
      </c>
      <c r="E1966" s="1" t="s">
        <v>9</v>
      </c>
      <c r="F1966" s="2">
        <f>DATE(D1966, MATCH(UPPER(E1966), {"JANUARI";"FEBRUARI";"MARET";"APRIL";"MEI";"JUNI";"JULI";"AGUSTUS";"SEPTEMBER";"OKTOBER";"NOVEMBER";"DESEMBER"}, 0), 1)</f>
        <v>44805</v>
      </c>
      <c r="G1966" s="1">
        <v>412821</v>
      </c>
    </row>
    <row r="1967" spans="1:7" x14ac:dyDescent="0.3">
      <c r="A1967" s="1" t="s">
        <v>26</v>
      </c>
      <c r="B1967" s="1" t="s">
        <v>6</v>
      </c>
      <c r="C1967" s="1" t="s">
        <v>10</v>
      </c>
      <c r="D1967">
        <v>2021</v>
      </c>
      <c r="E1967" s="1" t="s">
        <v>8</v>
      </c>
      <c r="F1967" s="2">
        <f>DATE(D1967, MATCH(UPPER(E1967), {"JANUARI";"FEBRUARI";"MARET";"APRIL";"MEI";"JUNI";"JULI";"AGUSTUS";"SEPTEMBER";"OKTOBER";"NOVEMBER";"DESEMBER"}, 0), 1)</f>
        <v>44256</v>
      </c>
      <c r="G1967" s="1">
        <v>304443</v>
      </c>
    </row>
    <row r="1968" spans="1:7" x14ac:dyDescent="0.3">
      <c r="A1968" s="1" t="s">
        <v>26</v>
      </c>
      <c r="B1968" s="1" t="s">
        <v>6</v>
      </c>
      <c r="C1968" s="1" t="s">
        <v>10</v>
      </c>
      <c r="D1968">
        <v>2021</v>
      </c>
      <c r="E1968" s="1" t="s">
        <v>9</v>
      </c>
      <c r="F1968" s="2">
        <f>DATE(D1968, MATCH(UPPER(E1968), {"JANUARI";"FEBRUARI";"MARET";"APRIL";"MEI";"JUNI";"JULI";"AGUSTUS";"SEPTEMBER";"OKTOBER";"NOVEMBER";"DESEMBER"}, 0), 1)</f>
        <v>44440</v>
      </c>
      <c r="G1968" s="1">
        <v>325101</v>
      </c>
    </row>
    <row r="1969" spans="1:7" x14ac:dyDescent="0.3">
      <c r="A1969" s="1" t="s">
        <v>26</v>
      </c>
      <c r="B1969" s="1" t="s">
        <v>6</v>
      </c>
      <c r="C1969" s="1" t="s">
        <v>10</v>
      </c>
      <c r="D1969">
        <v>2022</v>
      </c>
      <c r="E1969" s="1" t="s">
        <v>8</v>
      </c>
      <c r="F1969" s="2">
        <f>DATE(D1969, MATCH(UPPER(E1969), {"JANUARI";"FEBRUARI";"MARET";"APRIL";"MEI";"JUNI";"JULI";"AGUSTUS";"SEPTEMBER";"OKTOBER";"NOVEMBER";"DESEMBER"}, 0), 1)</f>
        <v>44621</v>
      </c>
      <c r="G1969" s="1">
        <v>338551</v>
      </c>
    </row>
    <row r="1970" spans="1:7" x14ac:dyDescent="0.3">
      <c r="A1970" s="1" t="s">
        <v>26</v>
      </c>
      <c r="B1970" s="1" t="s">
        <v>6</v>
      </c>
      <c r="C1970" s="1" t="s">
        <v>10</v>
      </c>
      <c r="D1970">
        <v>2022</v>
      </c>
      <c r="E1970" s="1" t="s">
        <v>9</v>
      </c>
      <c r="F1970" s="2">
        <f>DATE(D1970, MATCH(UPPER(E1970), {"JANUARI";"FEBRUARI";"MARET";"APRIL";"MEI";"JUNI";"JULI";"AGUSTUS";"SEPTEMBER";"OKTOBER";"NOVEMBER";"DESEMBER"}, 0), 1)</f>
        <v>44805</v>
      </c>
      <c r="G1970" s="1">
        <v>352689</v>
      </c>
    </row>
    <row r="1971" spans="1:7" x14ac:dyDescent="0.3">
      <c r="A1971" s="1" t="s">
        <v>26</v>
      </c>
      <c r="B1971" s="1" t="s">
        <v>6</v>
      </c>
      <c r="C1971" s="1" t="s">
        <v>11</v>
      </c>
      <c r="D1971">
        <v>2021</v>
      </c>
      <c r="E1971" s="1" t="s">
        <v>8</v>
      </c>
      <c r="F1971" s="2">
        <f>DATE(D1971, MATCH(UPPER(E1971), {"JANUARI";"FEBRUARI";"MARET";"APRIL";"MEI";"JUNI";"JULI";"AGUSTUS";"SEPTEMBER";"OKTOBER";"NOVEMBER";"DESEMBER"}, 0), 1)</f>
        <v>44256</v>
      </c>
      <c r="G1971" s="1">
        <v>350057</v>
      </c>
    </row>
    <row r="1972" spans="1:7" x14ac:dyDescent="0.3">
      <c r="A1972" s="1" t="s">
        <v>26</v>
      </c>
      <c r="B1972" s="1" t="s">
        <v>6</v>
      </c>
      <c r="C1972" s="1" t="s">
        <v>11</v>
      </c>
      <c r="D1972">
        <v>2021</v>
      </c>
      <c r="E1972" s="1" t="s">
        <v>9</v>
      </c>
      <c r="F1972" s="2">
        <f>DATE(D1972, MATCH(UPPER(E1972), {"JANUARI";"FEBRUARI";"MARET";"APRIL";"MEI";"JUNI";"JULI";"AGUSTUS";"SEPTEMBER";"OKTOBER";"NOVEMBER";"DESEMBER"}, 0), 1)</f>
        <v>44440</v>
      </c>
      <c r="G1972" s="1">
        <v>358285</v>
      </c>
    </row>
    <row r="1973" spans="1:7" x14ac:dyDescent="0.3">
      <c r="A1973" s="1" t="s">
        <v>26</v>
      </c>
      <c r="B1973" s="1" t="s">
        <v>6</v>
      </c>
      <c r="C1973" s="1" t="s">
        <v>11</v>
      </c>
      <c r="D1973">
        <v>2022</v>
      </c>
      <c r="E1973" s="1" t="s">
        <v>8</v>
      </c>
      <c r="F1973" s="2">
        <f>DATE(D1973, MATCH(UPPER(E1973), {"JANUARI";"FEBRUARI";"MARET";"APRIL";"MEI";"JUNI";"JULI";"AGUSTUS";"SEPTEMBER";"OKTOBER";"NOVEMBER";"DESEMBER"}, 0), 1)</f>
        <v>44621</v>
      </c>
      <c r="G1973" s="1">
        <v>378902</v>
      </c>
    </row>
    <row r="1974" spans="1:7" x14ac:dyDescent="0.3">
      <c r="A1974" s="1" t="s">
        <v>26</v>
      </c>
      <c r="B1974" s="1" t="s">
        <v>6</v>
      </c>
      <c r="C1974" s="1" t="s">
        <v>11</v>
      </c>
      <c r="D1974">
        <v>2022</v>
      </c>
      <c r="E1974" s="1" t="s">
        <v>9</v>
      </c>
      <c r="F1974" s="2">
        <f>DATE(D1974, MATCH(UPPER(E1974), {"JANUARI";"FEBRUARI";"MARET";"APRIL";"MEI";"JUNI";"JULI";"AGUSTUS";"SEPTEMBER";"OKTOBER";"NOVEMBER";"DESEMBER"}, 0), 1)</f>
        <v>44805</v>
      </c>
      <c r="G1974" s="1">
        <v>398363</v>
      </c>
    </row>
    <row r="1975" spans="1:7" x14ac:dyDescent="0.3">
      <c r="A1975" s="1" t="s">
        <v>26</v>
      </c>
      <c r="B1975" s="1" t="s">
        <v>12</v>
      </c>
      <c r="C1975" s="1" t="s">
        <v>7</v>
      </c>
      <c r="D1975">
        <v>2015</v>
      </c>
      <c r="E1975" s="1" t="s">
        <v>8</v>
      </c>
      <c r="F1975" s="2">
        <f>DATE(D1975, MATCH(UPPER(E1975), {"JANUARI";"FEBRUARI";"MARET";"APRIL";"MEI";"JUNI";"JULI";"AGUSTUS";"SEPTEMBER";"OKTOBER";"NOVEMBER";"DESEMBER"}, 0), 1)</f>
        <v>42064</v>
      </c>
      <c r="G1975" s="1">
        <v>109745</v>
      </c>
    </row>
    <row r="1976" spans="1:7" x14ac:dyDescent="0.3">
      <c r="A1976" s="1" t="s">
        <v>26</v>
      </c>
      <c r="B1976" s="1" t="s">
        <v>12</v>
      </c>
      <c r="C1976" s="1" t="s">
        <v>7</v>
      </c>
      <c r="D1976">
        <v>2015</v>
      </c>
      <c r="E1976" s="1" t="s">
        <v>9</v>
      </c>
      <c r="F1976" s="2">
        <f>DATE(D1976, MATCH(UPPER(E1976), {"JANUARI";"FEBRUARI";"MARET";"APRIL";"MEI";"JUNI";"JULI";"AGUSTUS";"SEPTEMBER";"OKTOBER";"NOVEMBER";"DESEMBER"}, 0), 1)</f>
        <v>42248</v>
      </c>
      <c r="G1976" s="1">
        <v>110150</v>
      </c>
    </row>
    <row r="1977" spans="1:7" x14ac:dyDescent="0.3">
      <c r="A1977" s="1" t="s">
        <v>26</v>
      </c>
      <c r="B1977" s="1" t="s">
        <v>12</v>
      </c>
      <c r="C1977" s="1" t="s">
        <v>7</v>
      </c>
      <c r="D1977">
        <v>2016</v>
      </c>
      <c r="E1977" s="1" t="s">
        <v>8</v>
      </c>
      <c r="F1977" s="2">
        <f>DATE(D1977, MATCH(UPPER(E1977), {"JANUARI";"FEBRUARI";"MARET";"APRIL";"MEI";"JUNI";"JULI";"AGUSTUS";"SEPTEMBER";"OKTOBER";"NOVEMBER";"DESEMBER"}, 0), 1)</f>
        <v>42430</v>
      </c>
      <c r="G1977" s="1">
        <v>110502</v>
      </c>
    </row>
    <row r="1978" spans="1:7" x14ac:dyDescent="0.3">
      <c r="A1978" s="1" t="s">
        <v>26</v>
      </c>
      <c r="B1978" s="1" t="s">
        <v>12</v>
      </c>
      <c r="C1978" s="1" t="s">
        <v>7</v>
      </c>
      <c r="D1978">
        <v>2016</v>
      </c>
      <c r="E1978" s="1" t="s">
        <v>9</v>
      </c>
      <c r="F1978" s="2">
        <f>DATE(D1978, MATCH(UPPER(E1978), {"JANUARI";"FEBRUARI";"MARET";"APRIL";"MEI";"JUNI";"JULI";"AGUSTUS";"SEPTEMBER";"OKTOBER";"NOVEMBER";"DESEMBER"}, 0), 1)</f>
        <v>42614</v>
      </c>
      <c r="G1978" s="1">
        <v>112832</v>
      </c>
    </row>
    <row r="1979" spans="1:7" x14ac:dyDescent="0.3">
      <c r="A1979" s="1" t="s">
        <v>26</v>
      </c>
      <c r="B1979" s="1" t="s">
        <v>12</v>
      </c>
      <c r="C1979" s="1" t="s">
        <v>10</v>
      </c>
      <c r="D1979">
        <v>2015</v>
      </c>
      <c r="E1979" s="1" t="s">
        <v>8</v>
      </c>
      <c r="F1979" s="2">
        <f>DATE(D1979, MATCH(UPPER(E1979), {"JANUARI";"FEBRUARI";"MARET";"APRIL";"MEI";"JUNI";"JULI";"AGUSTUS";"SEPTEMBER";"OKTOBER";"NOVEMBER";"DESEMBER"}, 0), 1)</f>
        <v>42064</v>
      </c>
      <c r="G1979" s="1">
        <v>75907</v>
      </c>
    </row>
    <row r="1980" spans="1:7" x14ac:dyDescent="0.3">
      <c r="A1980" s="1" t="s">
        <v>26</v>
      </c>
      <c r="B1980" s="1" t="s">
        <v>12</v>
      </c>
      <c r="C1980" s="1" t="s">
        <v>10</v>
      </c>
      <c r="D1980">
        <v>2015</v>
      </c>
      <c r="E1980" s="1" t="s">
        <v>9</v>
      </c>
      <c r="F1980" s="2">
        <f>DATE(D1980, MATCH(UPPER(E1980), {"JANUARI";"FEBRUARI";"MARET";"APRIL";"MEI";"JUNI";"JULI";"AGUSTUS";"SEPTEMBER";"OKTOBER";"NOVEMBER";"DESEMBER"}, 0), 1)</f>
        <v>42248</v>
      </c>
      <c r="G1980" s="1">
        <v>82662</v>
      </c>
    </row>
    <row r="1981" spans="1:7" x14ac:dyDescent="0.3">
      <c r="A1981" s="1" t="s">
        <v>26</v>
      </c>
      <c r="B1981" s="1" t="s">
        <v>12</v>
      </c>
      <c r="C1981" s="1" t="s">
        <v>10</v>
      </c>
      <c r="D1981">
        <v>2016</v>
      </c>
      <c r="E1981" s="1" t="s">
        <v>8</v>
      </c>
      <c r="F1981" s="2">
        <f>DATE(D1981, MATCH(UPPER(E1981), {"JANUARI";"FEBRUARI";"MARET";"APRIL";"MEI";"JUNI";"JULI";"AGUSTUS";"SEPTEMBER";"OKTOBER";"NOVEMBER";"DESEMBER"}, 0), 1)</f>
        <v>42430</v>
      </c>
      <c r="G1981" s="1">
        <v>84348</v>
      </c>
    </row>
    <row r="1982" spans="1:7" x14ac:dyDescent="0.3">
      <c r="A1982" s="1" t="s">
        <v>26</v>
      </c>
      <c r="B1982" s="1" t="s">
        <v>12</v>
      </c>
      <c r="C1982" s="1" t="s">
        <v>10</v>
      </c>
      <c r="D1982">
        <v>2016</v>
      </c>
      <c r="E1982" s="1" t="s">
        <v>9</v>
      </c>
      <c r="F1982" s="2">
        <f>DATE(D1982, MATCH(UPPER(E1982), {"JANUARI";"FEBRUARI";"MARET";"APRIL";"MEI";"JUNI";"JULI";"AGUSTUS";"SEPTEMBER";"OKTOBER";"NOVEMBER";"DESEMBER"}, 0), 1)</f>
        <v>42614</v>
      </c>
      <c r="G1982" s="1">
        <v>86986</v>
      </c>
    </row>
    <row r="1983" spans="1:7" x14ac:dyDescent="0.3">
      <c r="A1983" s="1" t="s">
        <v>26</v>
      </c>
      <c r="B1983" s="1" t="s">
        <v>12</v>
      </c>
      <c r="C1983" s="1" t="s">
        <v>11</v>
      </c>
      <c r="D1983">
        <v>2015</v>
      </c>
      <c r="E1983" s="1" t="s">
        <v>8</v>
      </c>
      <c r="F1983" s="2">
        <f>DATE(D1983, MATCH(UPPER(E1983), {"JANUARI";"FEBRUARI";"MARET";"APRIL";"MEI";"JUNI";"JULI";"AGUSTUS";"SEPTEMBER";"OKTOBER";"NOVEMBER";"DESEMBER"}, 0), 1)</f>
        <v>42064</v>
      </c>
      <c r="G1983" s="1">
        <v>98413</v>
      </c>
    </row>
    <row r="1984" spans="1:7" x14ac:dyDescent="0.3">
      <c r="A1984" s="1" t="s">
        <v>26</v>
      </c>
      <c r="B1984" s="1" t="s">
        <v>12</v>
      </c>
      <c r="C1984" s="1" t="s">
        <v>11</v>
      </c>
      <c r="D1984">
        <v>2015</v>
      </c>
      <c r="E1984" s="1" t="s">
        <v>9</v>
      </c>
      <c r="F1984" s="2">
        <f>DATE(D1984, MATCH(UPPER(E1984), {"JANUARI";"FEBRUARI";"MARET";"APRIL";"MEI";"JUNI";"JULI";"AGUSTUS";"SEPTEMBER";"OKTOBER";"NOVEMBER";"DESEMBER"}, 0), 1)</f>
        <v>42248</v>
      </c>
      <c r="G1984" s="1">
        <v>100945</v>
      </c>
    </row>
    <row r="1985" spans="1:7" x14ac:dyDescent="0.3">
      <c r="A1985" s="1" t="s">
        <v>26</v>
      </c>
      <c r="B1985" s="1" t="s">
        <v>12</v>
      </c>
      <c r="C1985" s="1" t="s">
        <v>11</v>
      </c>
      <c r="D1985">
        <v>2016</v>
      </c>
      <c r="E1985" s="1" t="s">
        <v>8</v>
      </c>
      <c r="F1985" s="2">
        <f>DATE(D1985, MATCH(UPPER(E1985), {"JANUARI";"FEBRUARI";"MARET";"APRIL";"MEI";"JUNI";"JULI";"AGUSTUS";"SEPTEMBER";"OKTOBER";"NOVEMBER";"DESEMBER"}, 0), 1)</f>
        <v>42430</v>
      </c>
      <c r="G1985" s="1">
        <v>101800</v>
      </c>
    </row>
    <row r="1986" spans="1:7" x14ac:dyDescent="0.3">
      <c r="A1986" s="1" t="s">
        <v>26</v>
      </c>
      <c r="B1986" s="1" t="s">
        <v>12</v>
      </c>
      <c r="C1986" s="1" t="s">
        <v>11</v>
      </c>
      <c r="D1986">
        <v>2016</v>
      </c>
      <c r="E1986" s="1" t="s">
        <v>9</v>
      </c>
      <c r="F1986" s="2">
        <f>DATE(D1986, MATCH(UPPER(E1986), {"JANUARI";"FEBRUARI";"MARET";"APRIL";"MEI";"JUNI";"JULI";"AGUSTUS";"SEPTEMBER";"OKTOBER";"NOVEMBER";"DESEMBER"}, 0), 1)</f>
        <v>42614</v>
      </c>
      <c r="G1986" s="1">
        <v>104865</v>
      </c>
    </row>
    <row r="1987" spans="1:7" x14ac:dyDescent="0.3">
      <c r="A1987" s="1" t="s">
        <v>26</v>
      </c>
      <c r="B1987" s="1" t="s">
        <v>12</v>
      </c>
      <c r="C1987" s="1" t="s">
        <v>7</v>
      </c>
      <c r="D1987">
        <v>2017</v>
      </c>
      <c r="E1987" s="1" t="s">
        <v>8</v>
      </c>
      <c r="F1987" s="2">
        <f>DATE(D1987, MATCH(UPPER(E1987), {"JANUARI";"FEBRUARI";"MARET";"APRIL";"MEI";"JUNI";"JULI";"AGUSTUS";"SEPTEMBER";"OKTOBER";"NOVEMBER";"DESEMBER"}, 0), 1)</f>
        <v>42795</v>
      </c>
      <c r="G1987" s="1">
        <v>114383</v>
      </c>
    </row>
    <row r="1988" spans="1:7" x14ac:dyDescent="0.3">
      <c r="A1988" s="1" t="s">
        <v>26</v>
      </c>
      <c r="B1988" s="1" t="s">
        <v>12</v>
      </c>
      <c r="C1988" s="1" t="s">
        <v>7</v>
      </c>
      <c r="D1988">
        <v>2017</v>
      </c>
      <c r="E1988" s="1" t="s">
        <v>9</v>
      </c>
      <c r="F1988" s="2">
        <f>DATE(D1988, MATCH(UPPER(E1988), {"JANUARI";"FEBRUARI";"MARET";"APRIL";"MEI";"JUNI";"JULI";"AGUSTUS";"SEPTEMBER";"OKTOBER";"NOVEMBER";"DESEMBER"}, 0), 1)</f>
        <v>42979</v>
      </c>
      <c r="G1988" s="1">
        <v>122981</v>
      </c>
    </row>
    <row r="1989" spans="1:7" x14ac:dyDescent="0.3">
      <c r="A1989" s="1" t="s">
        <v>26</v>
      </c>
      <c r="B1989" s="1" t="s">
        <v>12</v>
      </c>
      <c r="C1989" s="1" t="s">
        <v>7</v>
      </c>
      <c r="D1989">
        <v>2018</v>
      </c>
      <c r="E1989" s="1" t="s">
        <v>8</v>
      </c>
      <c r="F1989" s="2">
        <f>DATE(D1989, MATCH(UPPER(E1989), {"JANUARI";"FEBRUARI";"MARET";"APRIL";"MEI";"JUNI";"JULI";"AGUSTUS";"SEPTEMBER";"OKTOBER";"NOVEMBER";"DESEMBER"}, 0), 1)</f>
        <v>43160</v>
      </c>
      <c r="G1989" s="1">
        <v>125328</v>
      </c>
    </row>
    <row r="1990" spans="1:7" x14ac:dyDescent="0.3">
      <c r="A1990" s="1" t="s">
        <v>26</v>
      </c>
      <c r="B1990" s="1" t="s">
        <v>12</v>
      </c>
      <c r="C1990" s="1" t="s">
        <v>7</v>
      </c>
      <c r="D1990">
        <v>2018</v>
      </c>
      <c r="E1990" s="1" t="s">
        <v>9</v>
      </c>
      <c r="F1990" s="2">
        <f>DATE(D1990, MATCH(UPPER(E1990), {"JANUARI";"FEBRUARI";"MARET";"APRIL";"MEI";"JUNI";"JULI";"AGUSTUS";"SEPTEMBER";"OKTOBER";"NOVEMBER";"DESEMBER"}, 0), 1)</f>
        <v>43344</v>
      </c>
      <c r="G1990" s="1">
        <v>126522</v>
      </c>
    </row>
    <row r="1991" spans="1:7" x14ac:dyDescent="0.3">
      <c r="A1991" s="1" t="s">
        <v>26</v>
      </c>
      <c r="B1991" s="1" t="s">
        <v>12</v>
      </c>
      <c r="C1991" s="1" t="s">
        <v>10</v>
      </c>
      <c r="D1991">
        <v>2017</v>
      </c>
      <c r="E1991" s="1" t="s">
        <v>8</v>
      </c>
      <c r="F1991" s="2">
        <f>DATE(D1991, MATCH(UPPER(E1991), {"JANUARI";"FEBRUARI";"MARET";"APRIL";"MEI";"JUNI";"JULI";"AGUSTUS";"SEPTEMBER";"OKTOBER";"NOVEMBER";"DESEMBER"}, 0), 1)</f>
        <v>42795</v>
      </c>
      <c r="G1991" s="1">
        <v>87813</v>
      </c>
    </row>
    <row r="1992" spans="1:7" x14ac:dyDescent="0.3">
      <c r="A1992" s="1" t="s">
        <v>26</v>
      </c>
      <c r="B1992" s="1" t="s">
        <v>12</v>
      </c>
      <c r="C1992" s="1" t="s">
        <v>10</v>
      </c>
      <c r="D1992">
        <v>2017</v>
      </c>
      <c r="E1992" s="1" t="s">
        <v>9</v>
      </c>
      <c r="F1992" s="2">
        <f>DATE(D1992, MATCH(UPPER(E1992), {"JANUARI";"FEBRUARI";"MARET";"APRIL";"MEI";"JUNI";"JULI";"AGUSTUS";"SEPTEMBER";"OKTOBER";"NOVEMBER";"DESEMBER"}, 0), 1)</f>
        <v>42979</v>
      </c>
      <c r="G1992" s="1">
        <v>89909</v>
      </c>
    </row>
    <row r="1993" spans="1:7" x14ac:dyDescent="0.3">
      <c r="A1993" s="1" t="s">
        <v>26</v>
      </c>
      <c r="B1993" s="1" t="s">
        <v>12</v>
      </c>
      <c r="C1993" s="1" t="s">
        <v>10</v>
      </c>
      <c r="D1993">
        <v>2018</v>
      </c>
      <c r="E1993" s="1" t="s">
        <v>8</v>
      </c>
      <c r="F1993" s="2">
        <f>DATE(D1993, MATCH(UPPER(E1993), {"JANUARI";"FEBRUARI";"MARET";"APRIL";"MEI";"JUNI";"JULI";"AGUSTUS";"SEPTEMBER";"OKTOBER";"NOVEMBER";"DESEMBER"}, 0), 1)</f>
        <v>43160</v>
      </c>
      <c r="G1993" s="1">
        <v>95550</v>
      </c>
    </row>
    <row r="1994" spans="1:7" x14ac:dyDescent="0.3">
      <c r="A1994" s="1" t="s">
        <v>26</v>
      </c>
      <c r="B1994" s="1" t="s">
        <v>12</v>
      </c>
      <c r="C1994" s="1" t="s">
        <v>10</v>
      </c>
      <c r="D1994">
        <v>2018</v>
      </c>
      <c r="E1994" s="1" t="s">
        <v>9</v>
      </c>
      <c r="F1994" s="2">
        <f>DATE(D1994, MATCH(UPPER(E1994), {"JANUARI";"FEBRUARI";"MARET";"APRIL";"MEI";"JUNI";"JULI";"AGUSTUS";"SEPTEMBER";"OKTOBER";"NOVEMBER";"DESEMBER"}, 0), 1)</f>
        <v>43344</v>
      </c>
      <c r="G1994" s="1">
        <v>98191</v>
      </c>
    </row>
    <row r="1995" spans="1:7" x14ac:dyDescent="0.3">
      <c r="A1995" s="1" t="s">
        <v>26</v>
      </c>
      <c r="B1995" s="1" t="s">
        <v>12</v>
      </c>
      <c r="C1995" s="1" t="s">
        <v>11</v>
      </c>
      <c r="D1995">
        <v>2017</v>
      </c>
      <c r="E1995" s="1" t="s">
        <v>8</v>
      </c>
      <c r="F1995" s="2">
        <f>DATE(D1995, MATCH(UPPER(E1995), {"JANUARI";"FEBRUARI";"MARET";"APRIL";"MEI";"JUNI";"JULI";"AGUSTUS";"SEPTEMBER";"OKTOBER";"NOVEMBER";"DESEMBER"}, 0), 1)</f>
        <v>42795</v>
      </c>
      <c r="G1995" s="1">
        <v>106508</v>
      </c>
    </row>
    <row r="1996" spans="1:7" x14ac:dyDescent="0.3">
      <c r="A1996" s="1" t="s">
        <v>26</v>
      </c>
      <c r="B1996" s="1" t="s">
        <v>12</v>
      </c>
      <c r="C1996" s="1" t="s">
        <v>11</v>
      </c>
      <c r="D1996">
        <v>2017</v>
      </c>
      <c r="E1996" s="1" t="s">
        <v>9</v>
      </c>
      <c r="F1996" s="2">
        <f>DATE(D1996, MATCH(UPPER(E1996), {"JANUARI";"FEBRUARI";"MARET";"APRIL";"MEI";"JUNI";"JULI";"AGUSTUS";"SEPTEMBER";"OKTOBER";"NOVEMBER";"DESEMBER"}, 0), 1)</f>
        <v>42979</v>
      </c>
      <c r="G1996" s="1">
        <v>113632</v>
      </c>
    </row>
    <row r="1997" spans="1:7" x14ac:dyDescent="0.3">
      <c r="A1997" s="1" t="s">
        <v>26</v>
      </c>
      <c r="B1997" s="1" t="s">
        <v>12</v>
      </c>
      <c r="C1997" s="1" t="s">
        <v>11</v>
      </c>
      <c r="D1997">
        <v>2018</v>
      </c>
      <c r="E1997" s="1" t="s">
        <v>8</v>
      </c>
      <c r="F1997" s="2">
        <f>DATE(D1997, MATCH(UPPER(E1997), {"JANUARI";"FEBRUARI";"MARET";"APRIL";"MEI";"JUNI";"JULI";"AGUSTUS";"SEPTEMBER";"OKTOBER";"NOVEMBER";"DESEMBER"}, 0), 1)</f>
        <v>43160</v>
      </c>
      <c r="G1997" s="1">
        <v>117272</v>
      </c>
    </row>
    <row r="1998" spans="1:7" x14ac:dyDescent="0.3">
      <c r="A1998" s="1" t="s">
        <v>26</v>
      </c>
      <c r="B1998" s="1" t="s">
        <v>12</v>
      </c>
      <c r="C1998" s="1" t="s">
        <v>11</v>
      </c>
      <c r="D1998">
        <v>2018</v>
      </c>
      <c r="E1998" s="1" t="s">
        <v>9</v>
      </c>
      <c r="F1998" s="2">
        <f>DATE(D1998, MATCH(UPPER(E1998), {"JANUARI";"FEBRUARI";"MARET";"APRIL";"MEI";"JUNI";"JULI";"AGUSTUS";"SEPTEMBER";"OKTOBER";"NOVEMBER";"DESEMBER"}, 0), 1)</f>
        <v>43344</v>
      </c>
      <c r="G1998" s="1">
        <v>118822</v>
      </c>
    </row>
    <row r="1999" spans="1:7" x14ac:dyDescent="0.3">
      <c r="A1999" s="1" t="s">
        <v>26</v>
      </c>
      <c r="B1999" s="1" t="s">
        <v>12</v>
      </c>
      <c r="C1999" s="1" t="s">
        <v>7</v>
      </c>
      <c r="D1999">
        <v>2019</v>
      </c>
      <c r="E1999" s="1" t="s">
        <v>8</v>
      </c>
      <c r="F1999" s="2">
        <f>DATE(D1999, MATCH(UPPER(E1999), {"JANUARI";"FEBRUARI";"MARET";"APRIL";"MEI";"JUNI";"JULI";"AGUSTUS";"SEPTEMBER";"OKTOBER";"NOVEMBER";"DESEMBER"}, 0), 1)</f>
        <v>43525</v>
      </c>
      <c r="G1999" s="1">
        <v>128992</v>
      </c>
    </row>
    <row r="2000" spans="1:7" x14ac:dyDescent="0.3">
      <c r="A2000" s="1" t="s">
        <v>26</v>
      </c>
      <c r="B2000" s="1" t="s">
        <v>12</v>
      </c>
      <c r="C2000" s="1" t="s">
        <v>7</v>
      </c>
      <c r="D2000">
        <v>2019</v>
      </c>
      <c r="E2000" s="1" t="s">
        <v>9</v>
      </c>
      <c r="F2000" s="2">
        <f>DATE(D2000, MATCH(UPPER(E2000), {"JANUARI";"FEBRUARI";"MARET";"APRIL";"MEI";"JUNI";"JULI";"AGUSTUS";"SEPTEMBER";"OKTOBER";"NOVEMBER";"DESEMBER"}, 0), 1)</f>
        <v>43709</v>
      </c>
      <c r="G2000" s="1">
        <v>133943</v>
      </c>
    </row>
    <row r="2001" spans="1:7" x14ac:dyDescent="0.3">
      <c r="A2001" s="1" t="s">
        <v>26</v>
      </c>
      <c r="B2001" s="1" t="s">
        <v>12</v>
      </c>
      <c r="C2001" s="1" t="s">
        <v>7</v>
      </c>
      <c r="D2001">
        <v>2020</v>
      </c>
      <c r="E2001" s="1" t="s">
        <v>8</v>
      </c>
      <c r="F2001" s="2">
        <f>DATE(D2001, MATCH(UPPER(E2001), {"JANUARI";"FEBRUARI";"MARET";"APRIL";"MEI";"JUNI";"JULI";"AGUSTUS";"SEPTEMBER";"OKTOBER";"NOVEMBER";"DESEMBER"}, 0), 1)</f>
        <v>43891</v>
      </c>
      <c r="G2001" s="1">
        <v>137118</v>
      </c>
    </row>
    <row r="2002" spans="1:7" x14ac:dyDescent="0.3">
      <c r="A2002" s="1" t="s">
        <v>26</v>
      </c>
      <c r="B2002" s="1" t="s">
        <v>12</v>
      </c>
      <c r="C2002" s="1" t="s">
        <v>7</v>
      </c>
      <c r="D2002">
        <v>2020</v>
      </c>
      <c r="E2002" s="1" t="s">
        <v>9</v>
      </c>
      <c r="F2002" s="2">
        <f>DATE(D2002, MATCH(UPPER(E2002), {"JANUARI";"FEBRUARI";"MARET";"APRIL";"MEI";"JUNI";"JULI";"AGUSTUS";"SEPTEMBER";"OKTOBER";"NOVEMBER";"DESEMBER"}, 0), 1)</f>
        <v>44075</v>
      </c>
      <c r="G2002" s="1">
        <v>138208</v>
      </c>
    </row>
    <row r="2003" spans="1:7" x14ac:dyDescent="0.3">
      <c r="A2003" s="1" t="s">
        <v>26</v>
      </c>
      <c r="B2003" s="1" t="s">
        <v>12</v>
      </c>
      <c r="C2003" s="1" t="s">
        <v>10</v>
      </c>
      <c r="D2003">
        <v>2019</v>
      </c>
      <c r="E2003" s="1" t="s">
        <v>8</v>
      </c>
      <c r="F2003" s="2">
        <f>DATE(D2003, MATCH(UPPER(E2003), {"JANUARI";"FEBRUARI";"MARET";"APRIL";"MEI";"JUNI";"JULI";"AGUSTUS";"SEPTEMBER";"OKTOBER";"NOVEMBER";"DESEMBER"}, 0), 1)</f>
        <v>43525</v>
      </c>
      <c r="G2003" s="1">
        <v>99749</v>
      </c>
    </row>
    <row r="2004" spans="1:7" x14ac:dyDescent="0.3">
      <c r="A2004" s="1" t="s">
        <v>26</v>
      </c>
      <c r="B2004" s="1" t="s">
        <v>12</v>
      </c>
      <c r="C2004" s="1" t="s">
        <v>10</v>
      </c>
      <c r="D2004">
        <v>2019</v>
      </c>
      <c r="E2004" s="1" t="s">
        <v>9</v>
      </c>
      <c r="F2004" s="2">
        <f>DATE(D2004, MATCH(UPPER(E2004), {"JANUARI";"FEBRUARI";"MARET";"APRIL";"MEI";"JUNI";"JULI";"AGUSTUS";"SEPTEMBER";"OKTOBER";"NOVEMBER";"DESEMBER"}, 0), 1)</f>
        <v>43709</v>
      </c>
      <c r="G2004" s="1">
        <v>106183</v>
      </c>
    </row>
    <row r="2005" spans="1:7" x14ac:dyDescent="0.3">
      <c r="A2005" s="1" t="s">
        <v>26</v>
      </c>
      <c r="B2005" s="1" t="s">
        <v>12</v>
      </c>
      <c r="C2005" s="1" t="s">
        <v>10</v>
      </c>
      <c r="D2005">
        <v>2020</v>
      </c>
      <c r="E2005" s="1" t="s">
        <v>8</v>
      </c>
      <c r="F2005" s="2">
        <f>DATE(D2005, MATCH(UPPER(E2005), {"JANUARI";"FEBRUARI";"MARET";"APRIL";"MEI";"JUNI";"JULI";"AGUSTUS";"SEPTEMBER";"OKTOBER";"NOVEMBER";"DESEMBER"}, 0), 1)</f>
        <v>43891</v>
      </c>
      <c r="G2005" s="1">
        <v>107028</v>
      </c>
    </row>
    <row r="2006" spans="1:7" x14ac:dyDescent="0.3">
      <c r="A2006" s="1" t="s">
        <v>26</v>
      </c>
      <c r="B2006" s="1" t="s">
        <v>12</v>
      </c>
      <c r="C2006" s="1" t="s">
        <v>10</v>
      </c>
      <c r="D2006">
        <v>2020</v>
      </c>
      <c r="E2006" s="1" t="s">
        <v>9</v>
      </c>
      <c r="F2006" s="2">
        <f>DATE(D2006, MATCH(UPPER(E2006), {"JANUARI";"FEBRUARI";"MARET";"APRIL";"MEI";"JUNI";"JULI";"AGUSTUS";"SEPTEMBER";"OKTOBER";"NOVEMBER";"DESEMBER"}, 0), 1)</f>
        <v>44075</v>
      </c>
      <c r="G2006" s="1">
        <v>107382</v>
      </c>
    </row>
    <row r="2007" spans="1:7" x14ac:dyDescent="0.3">
      <c r="A2007" s="1" t="s">
        <v>26</v>
      </c>
      <c r="B2007" s="1" t="s">
        <v>12</v>
      </c>
      <c r="C2007" s="1" t="s">
        <v>11</v>
      </c>
      <c r="D2007">
        <v>2019</v>
      </c>
      <c r="E2007" s="1" t="s">
        <v>8</v>
      </c>
      <c r="F2007" s="2">
        <f>DATE(D2007, MATCH(UPPER(E2007), {"JANUARI";"FEBRUARI";"MARET";"APRIL";"MEI";"JUNI";"JULI";"AGUSTUS";"SEPTEMBER";"OKTOBER";"NOVEMBER";"DESEMBER"}, 0), 1)</f>
        <v>43525</v>
      </c>
      <c r="G2007" s="1">
        <v>121079</v>
      </c>
    </row>
    <row r="2008" spans="1:7" x14ac:dyDescent="0.3">
      <c r="A2008" s="1" t="s">
        <v>26</v>
      </c>
      <c r="B2008" s="1" t="s">
        <v>12</v>
      </c>
      <c r="C2008" s="1" t="s">
        <v>11</v>
      </c>
      <c r="D2008">
        <v>2019</v>
      </c>
      <c r="E2008" s="1" t="s">
        <v>9</v>
      </c>
      <c r="F2008" s="2">
        <f>DATE(D2008, MATCH(UPPER(E2008), {"JANUARI";"FEBRUARI";"MARET";"APRIL";"MEI";"JUNI";"JULI";"AGUSTUS";"SEPTEMBER";"OKTOBER";"NOVEMBER";"DESEMBER"}, 0), 1)</f>
        <v>43709</v>
      </c>
      <c r="G2008" s="1">
        <v>126486</v>
      </c>
    </row>
    <row r="2009" spans="1:7" x14ac:dyDescent="0.3">
      <c r="A2009" s="1" t="s">
        <v>26</v>
      </c>
      <c r="B2009" s="1" t="s">
        <v>12</v>
      </c>
      <c r="C2009" s="1" t="s">
        <v>11</v>
      </c>
      <c r="D2009">
        <v>2020</v>
      </c>
      <c r="E2009" s="1" t="s">
        <v>8</v>
      </c>
      <c r="F2009" s="2">
        <f>DATE(D2009, MATCH(UPPER(E2009), {"JANUARI";"FEBRUARI";"MARET";"APRIL";"MEI";"JUNI";"JULI";"AGUSTUS";"SEPTEMBER";"OKTOBER";"NOVEMBER";"DESEMBER"}, 0), 1)</f>
        <v>43891</v>
      </c>
      <c r="G2009" s="1">
        <v>129019</v>
      </c>
    </row>
    <row r="2010" spans="1:7" x14ac:dyDescent="0.3">
      <c r="A2010" s="1" t="s">
        <v>26</v>
      </c>
      <c r="B2010" s="1" t="s">
        <v>12</v>
      </c>
      <c r="C2010" s="1" t="s">
        <v>11</v>
      </c>
      <c r="D2010">
        <v>2020</v>
      </c>
      <c r="E2010" s="1" t="s">
        <v>9</v>
      </c>
      <c r="F2010" s="2">
        <f>DATE(D2010, MATCH(UPPER(E2010), {"JANUARI";"FEBRUARI";"MARET";"APRIL";"MEI";"JUNI";"JULI";"AGUSTUS";"SEPTEMBER";"OKTOBER";"NOVEMBER";"DESEMBER"}, 0), 1)</f>
        <v>44075</v>
      </c>
      <c r="G2010" s="1">
        <v>130166</v>
      </c>
    </row>
    <row r="2011" spans="1:7" x14ac:dyDescent="0.3">
      <c r="A2011" s="1" t="s">
        <v>26</v>
      </c>
      <c r="B2011" s="1" t="s">
        <v>12</v>
      </c>
      <c r="C2011" s="1" t="s">
        <v>7</v>
      </c>
      <c r="D2011">
        <v>2021</v>
      </c>
      <c r="E2011" s="1" t="s">
        <v>8</v>
      </c>
      <c r="F2011" s="2">
        <f>DATE(D2011, MATCH(UPPER(E2011), {"JANUARI";"FEBRUARI";"MARET";"APRIL";"MEI";"JUNI";"JULI";"AGUSTUS";"SEPTEMBER";"OKTOBER";"NOVEMBER";"DESEMBER"}, 0), 1)</f>
        <v>44256</v>
      </c>
      <c r="G2011" s="1">
        <v>140801</v>
      </c>
    </row>
    <row r="2012" spans="1:7" x14ac:dyDescent="0.3">
      <c r="A2012" s="1" t="s">
        <v>26</v>
      </c>
      <c r="B2012" s="1" t="s">
        <v>12</v>
      </c>
      <c r="C2012" s="1" t="s">
        <v>7</v>
      </c>
      <c r="D2012">
        <v>2021</v>
      </c>
      <c r="E2012" s="1" t="s">
        <v>9</v>
      </c>
      <c r="F2012" s="2">
        <f>DATE(D2012, MATCH(UPPER(E2012), {"JANUARI";"FEBRUARI";"MARET";"APRIL";"MEI";"JUNI";"JULI";"AGUSTUS";"SEPTEMBER";"OKTOBER";"NOVEMBER";"DESEMBER"}, 0), 1)</f>
        <v>44440</v>
      </c>
      <c r="G2012" s="1">
        <v>147305</v>
      </c>
    </row>
    <row r="2013" spans="1:7" x14ac:dyDescent="0.3">
      <c r="A2013" s="1" t="s">
        <v>26</v>
      </c>
      <c r="B2013" s="1" t="s">
        <v>12</v>
      </c>
      <c r="C2013" s="1" t="s">
        <v>7</v>
      </c>
      <c r="D2013">
        <v>2022</v>
      </c>
      <c r="E2013" s="1" t="s">
        <v>8</v>
      </c>
      <c r="F2013" s="2">
        <f>DATE(D2013, MATCH(UPPER(E2013), {"JANUARI";"FEBRUARI";"MARET";"APRIL";"MEI";"JUNI";"JULI";"AGUSTUS";"SEPTEMBER";"OKTOBER";"NOVEMBER";"DESEMBER"}, 0), 1)</f>
        <v>44621</v>
      </c>
      <c r="G2013" s="1">
        <v>151531</v>
      </c>
    </row>
    <row r="2014" spans="1:7" x14ac:dyDescent="0.3">
      <c r="A2014" s="1" t="s">
        <v>26</v>
      </c>
      <c r="B2014" s="1" t="s">
        <v>12</v>
      </c>
      <c r="C2014" s="1" t="s">
        <v>7</v>
      </c>
      <c r="D2014">
        <v>2022</v>
      </c>
      <c r="E2014" s="1" t="s">
        <v>9</v>
      </c>
      <c r="F2014" s="2">
        <f>DATE(D2014, MATCH(UPPER(E2014), {"JANUARI";"FEBRUARI";"MARET";"APRIL";"MEI";"JUNI";"JULI";"AGUSTUS";"SEPTEMBER";"OKTOBER";"NOVEMBER";"DESEMBER"}, 0), 1)</f>
        <v>44805</v>
      </c>
      <c r="G2014" s="1">
        <v>161094</v>
      </c>
    </row>
    <row r="2015" spans="1:7" x14ac:dyDescent="0.3">
      <c r="A2015" s="1" t="s">
        <v>26</v>
      </c>
      <c r="B2015" s="1" t="s">
        <v>12</v>
      </c>
      <c r="C2015" s="1" t="s">
        <v>10</v>
      </c>
      <c r="D2015">
        <v>2021</v>
      </c>
      <c r="E2015" s="1" t="s">
        <v>8</v>
      </c>
      <c r="F2015" s="2">
        <f>DATE(D2015, MATCH(UPPER(E2015), {"JANUARI";"FEBRUARI";"MARET";"APRIL";"MEI";"JUNI";"JULI";"AGUSTUS";"SEPTEMBER";"OKTOBER";"NOVEMBER";"DESEMBER"}, 0), 1)</f>
        <v>44256</v>
      </c>
      <c r="G2015" s="1">
        <v>109797</v>
      </c>
    </row>
    <row r="2016" spans="1:7" x14ac:dyDescent="0.3">
      <c r="A2016" s="1" t="s">
        <v>26</v>
      </c>
      <c r="B2016" s="1" t="s">
        <v>12</v>
      </c>
      <c r="C2016" s="1" t="s">
        <v>10</v>
      </c>
      <c r="D2016">
        <v>2021</v>
      </c>
      <c r="E2016" s="1" t="s">
        <v>9</v>
      </c>
      <c r="F2016" s="2">
        <f>DATE(D2016, MATCH(UPPER(E2016), {"JANUARI";"FEBRUARI";"MARET";"APRIL";"MEI";"JUNI";"JULI";"AGUSTUS";"SEPTEMBER";"OKTOBER";"NOVEMBER";"DESEMBER"}, 0), 1)</f>
        <v>44440</v>
      </c>
      <c r="G2016" s="1">
        <v>113311</v>
      </c>
    </row>
    <row r="2017" spans="1:7" x14ac:dyDescent="0.3">
      <c r="A2017" s="1" t="s">
        <v>26</v>
      </c>
      <c r="B2017" s="1" t="s">
        <v>12</v>
      </c>
      <c r="C2017" s="1" t="s">
        <v>10</v>
      </c>
      <c r="D2017">
        <v>2022</v>
      </c>
      <c r="E2017" s="1" t="s">
        <v>8</v>
      </c>
      <c r="F2017" s="2">
        <f>DATE(D2017, MATCH(UPPER(E2017), {"JANUARI";"FEBRUARI";"MARET";"APRIL";"MEI";"JUNI";"JULI";"AGUSTUS";"SEPTEMBER";"OKTOBER";"NOVEMBER";"DESEMBER"}, 0), 1)</f>
        <v>44621</v>
      </c>
      <c r="G2017" s="1">
        <v>117032</v>
      </c>
    </row>
    <row r="2018" spans="1:7" x14ac:dyDescent="0.3">
      <c r="A2018" s="1" t="s">
        <v>26</v>
      </c>
      <c r="B2018" s="1" t="s">
        <v>12</v>
      </c>
      <c r="C2018" s="1" t="s">
        <v>10</v>
      </c>
      <c r="D2018">
        <v>2022</v>
      </c>
      <c r="E2018" s="1" t="s">
        <v>9</v>
      </c>
      <c r="F2018" s="2">
        <f>DATE(D2018, MATCH(UPPER(E2018), {"JANUARI";"FEBRUARI";"MARET";"APRIL";"MEI";"JUNI";"JULI";"AGUSTUS";"SEPTEMBER";"OKTOBER";"NOVEMBER";"DESEMBER"}, 0), 1)</f>
        <v>44805</v>
      </c>
      <c r="G2018" s="1">
        <v>128078</v>
      </c>
    </row>
    <row r="2019" spans="1:7" x14ac:dyDescent="0.3">
      <c r="A2019" s="1" t="s">
        <v>26</v>
      </c>
      <c r="B2019" s="1" t="s">
        <v>12</v>
      </c>
      <c r="C2019" s="1" t="s">
        <v>11</v>
      </c>
      <c r="D2019">
        <v>2021</v>
      </c>
      <c r="E2019" s="1" t="s">
        <v>8</v>
      </c>
      <c r="F2019" s="2">
        <f>DATE(D2019, MATCH(UPPER(E2019), {"JANUARI";"FEBRUARI";"MARET";"APRIL";"MEI";"JUNI";"JULI";"AGUSTUS";"SEPTEMBER";"OKTOBER";"NOVEMBER";"DESEMBER"}, 0), 1)</f>
        <v>44256</v>
      </c>
      <c r="G2019" s="1">
        <v>132798</v>
      </c>
    </row>
    <row r="2020" spans="1:7" x14ac:dyDescent="0.3">
      <c r="A2020" s="1" t="s">
        <v>26</v>
      </c>
      <c r="B2020" s="1" t="s">
        <v>12</v>
      </c>
      <c r="C2020" s="1" t="s">
        <v>11</v>
      </c>
      <c r="D2020">
        <v>2021</v>
      </c>
      <c r="E2020" s="1" t="s">
        <v>9</v>
      </c>
      <c r="F2020" s="2">
        <f>DATE(D2020, MATCH(UPPER(E2020), {"JANUARI";"FEBRUARI";"MARET";"APRIL";"MEI";"JUNI";"JULI";"AGUSTUS";"SEPTEMBER";"OKTOBER";"NOVEMBER";"DESEMBER"}, 0), 1)</f>
        <v>44440</v>
      </c>
      <c r="G2020" s="1">
        <v>138620</v>
      </c>
    </row>
    <row r="2021" spans="1:7" x14ac:dyDescent="0.3">
      <c r="A2021" s="1" t="s">
        <v>26</v>
      </c>
      <c r="B2021" s="1" t="s">
        <v>12</v>
      </c>
      <c r="C2021" s="1" t="s">
        <v>11</v>
      </c>
      <c r="D2021">
        <v>2022</v>
      </c>
      <c r="E2021" s="1" t="s">
        <v>8</v>
      </c>
      <c r="F2021" s="2">
        <f>DATE(D2021, MATCH(UPPER(E2021), {"JANUARI";"FEBRUARI";"MARET";"APRIL";"MEI";"JUNI";"JULI";"AGUSTUS";"SEPTEMBER";"OKTOBER";"NOVEMBER";"DESEMBER"}, 0), 1)</f>
        <v>44621</v>
      </c>
      <c r="G2021" s="1">
        <v>142770</v>
      </c>
    </row>
    <row r="2022" spans="1:7" x14ac:dyDescent="0.3">
      <c r="A2022" s="1" t="s">
        <v>26</v>
      </c>
      <c r="B2022" s="1" t="s">
        <v>12</v>
      </c>
      <c r="C2022" s="1" t="s">
        <v>11</v>
      </c>
      <c r="D2022">
        <v>2022</v>
      </c>
      <c r="E2022" s="1" t="s">
        <v>9</v>
      </c>
      <c r="F2022" s="2">
        <f>DATE(D2022, MATCH(UPPER(E2022), {"JANUARI";"FEBRUARI";"MARET";"APRIL";"MEI";"JUNI";"JULI";"AGUSTUS";"SEPTEMBER";"OKTOBER";"NOVEMBER";"DESEMBER"}, 0), 1)</f>
        <v>44805</v>
      </c>
      <c r="G2022" s="1">
        <v>152979</v>
      </c>
    </row>
    <row r="2023" spans="1:7" x14ac:dyDescent="0.3">
      <c r="A2023" s="1" t="s">
        <v>26</v>
      </c>
      <c r="B2023" s="1" t="s">
        <v>13</v>
      </c>
      <c r="C2023" s="1" t="s">
        <v>7</v>
      </c>
      <c r="D2023">
        <v>2013</v>
      </c>
      <c r="E2023" s="1" t="s">
        <v>8</v>
      </c>
      <c r="F2023" s="2">
        <f>DATE(D2023, MATCH(UPPER(E2023), {"JANUARI";"FEBRUARI";"MARET";"APRIL";"MEI";"JUNI";"JULI";"AGUSTUS";"SEPTEMBER";"OKTOBER";"NOVEMBER";"DESEMBER"}, 0), 1)</f>
        <v>41334</v>
      </c>
      <c r="G2023" s="1">
        <v>297391</v>
      </c>
    </row>
    <row r="2024" spans="1:7" x14ac:dyDescent="0.3">
      <c r="A2024" s="1" t="s">
        <v>26</v>
      </c>
      <c r="B2024" s="1" t="s">
        <v>13</v>
      </c>
      <c r="C2024" s="1" t="s">
        <v>7</v>
      </c>
      <c r="D2024">
        <v>2013</v>
      </c>
      <c r="E2024" s="1" t="s">
        <v>9</v>
      </c>
      <c r="F2024" s="2">
        <f>DATE(D2024, MATCH(UPPER(E2024), {"JANUARI";"FEBRUARI";"MARET";"APRIL";"MEI";"JUNI";"JULI";"AGUSTUS";"SEPTEMBER";"OKTOBER";"NOVEMBER";"DESEMBER"}, 0), 1)</f>
        <v>41518</v>
      </c>
      <c r="G2024" s="1">
        <v>317925</v>
      </c>
    </row>
    <row r="2025" spans="1:7" x14ac:dyDescent="0.3">
      <c r="A2025" s="1" t="s">
        <v>26</v>
      </c>
      <c r="B2025" s="1" t="s">
        <v>13</v>
      </c>
      <c r="C2025" s="1" t="s">
        <v>7</v>
      </c>
      <c r="D2025">
        <v>2014</v>
      </c>
      <c r="E2025" s="1" t="s">
        <v>8</v>
      </c>
      <c r="F2025" s="2">
        <f>DATE(D2025, MATCH(UPPER(E2025), {"JANUARI";"FEBRUARI";"MARET";"APRIL";"MEI";"JUNI";"JULI";"AGUSTUS";"SEPTEMBER";"OKTOBER";"NOVEMBER";"DESEMBER"}, 0), 1)</f>
        <v>41699</v>
      </c>
      <c r="G2025" s="1">
        <v>327273</v>
      </c>
    </row>
    <row r="2026" spans="1:7" x14ac:dyDescent="0.3">
      <c r="A2026" s="1" t="s">
        <v>26</v>
      </c>
      <c r="B2026" s="1" t="s">
        <v>13</v>
      </c>
      <c r="C2026" s="1" t="s">
        <v>7</v>
      </c>
      <c r="D2026">
        <v>2014</v>
      </c>
      <c r="E2026" s="1" t="s">
        <v>9</v>
      </c>
      <c r="F2026" s="2">
        <f>DATE(D2026, MATCH(UPPER(E2026), {"JANUARI";"FEBRUARI";"MARET";"APRIL";"MEI";"JUNI";"JULI";"AGUSTUS";"SEPTEMBER";"OKTOBER";"NOVEMBER";"DESEMBER"}, 0), 1)</f>
        <v>41883</v>
      </c>
      <c r="G2026" s="1">
        <v>333561</v>
      </c>
    </row>
    <row r="2027" spans="1:7" x14ac:dyDescent="0.3">
      <c r="A2027" s="1" t="s">
        <v>26</v>
      </c>
      <c r="B2027" s="1" t="s">
        <v>13</v>
      </c>
      <c r="C2027" s="1" t="s">
        <v>10</v>
      </c>
      <c r="D2027">
        <v>2013</v>
      </c>
      <c r="E2027" s="1" t="s">
        <v>8</v>
      </c>
      <c r="F2027" s="2">
        <f>DATE(D2027, MATCH(UPPER(E2027), {"JANUARI";"FEBRUARI";"MARET";"APRIL";"MEI";"JUNI";"JULI";"AGUSTUS";"SEPTEMBER";"OKTOBER";"NOVEMBER";"DESEMBER"}, 0), 1)</f>
        <v>41334</v>
      </c>
      <c r="G2027" s="1">
        <v>256558</v>
      </c>
    </row>
    <row r="2028" spans="1:7" x14ac:dyDescent="0.3">
      <c r="A2028" s="1" t="s">
        <v>26</v>
      </c>
      <c r="B2028" s="1" t="s">
        <v>13</v>
      </c>
      <c r="C2028" s="1" t="s">
        <v>10</v>
      </c>
      <c r="D2028">
        <v>2013</v>
      </c>
      <c r="E2028" s="1" t="s">
        <v>9</v>
      </c>
      <c r="F2028" s="2">
        <f>DATE(D2028, MATCH(UPPER(E2028), {"JANUARI";"FEBRUARI";"MARET";"APRIL";"MEI";"JUNI";"JULI";"AGUSTUS";"SEPTEMBER";"OKTOBER";"NOVEMBER";"DESEMBER"}, 0), 1)</f>
        <v>41518</v>
      </c>
      <c r="G2028" s="1">
        <v>275786</v>
      </c>
    </row>
    <row r="2029" spans="1:7" x14ac:dyDescent="0.3">
      <c r="A2029" s="1" t="s">
        <v>26</v>
      </c>
      <c r="B2029" s="1" t="s">
        <v>13</v>
      </c>
      <c r="C2029" s="1" t="s">
        <v>10</v>
      </c>
      <c r="D2029">
        <v>2014</v>
      </c>
      <c r="E2029" s="1" t="s">
        <v>8</v>
      </c>
      <c r="F2029" s="2">
        <f>DATE(D2029, MATCH(UPPER(E2029), {"JANUARI";"FEBRUARI";"MARET";"APRIL";"MEI";"JUNI";"JULI";"AGUSTUS";"SEPTEMBER";"OKTOBER";"NOVEMBER";"DESEMBER"}, 0), 1)</f>
        <v>41699</v>
      </c>
      <c r="G2029" s="1">
        <v>286137</v>
      </c>
    </row>
    <row r="2030" spans="1:7" x14ac:dyDescent="0.3">
      <c r="A2030" s="1" t="s">
        <v>26</v>
      </c>
      <c r="B2030" s="1" t="s">
        <v>13</v>
      </c>
      <c r="C2030" s="1" t="s">
        <v>10</v>
      </c>
      <c r="D2030">
        <v>2014</v>
      </c>
      <c r="E2030" s="1" t="s">
        <v>9</v>
      </c>
      <c r="F2030" s="2">
        <f>DATE(D2030, MATCH(UPPER(E2030), {"JANUARI";"FEBRUARI";"MARET";"APRIL";"MEI";"JUNI";"JULI";"AGUSTUS";"SEPTEMBER";"OKTOBER";"NOVEMBER";"DESEMBER"}, 0), 1)</f>
        <v>41883</v>
      </c>
      <c r="G2030" s="1">
        <v>296429</v>
      </c>
    </row>
    <row r="2031" spans="1:7" x14ac:dyDescent="0.3">
      <c r="A2031" s="1" t="s">
        <v>26</v>
      </c>
      <c r="B2031" s="1" t="s">
        <v>13</v>
      </c>
      <c r="C2031" s="1" t="s">
        <v>7</v>
      </c>
      <c r="D2031">
        <v>2015</v>
      </c>
      <c r="E2031" s="1" t="s">
        <v>8</v>
      </c>
      <c r="F2031" s="2">
        <f>DATE(D2031, MATCH(UPPER(E2031), {"JANUARI";"FEBRUARI";"MARET";"APRIL";"MEI";"JUNI";"JULI";"AGUSTUS";"SEPTEMBER";"OKTOBER";"NOVEMBER";"DESEMBER"}, 0), 1)</f>
        <v>42064</v>
      </c>
      <c r="G2031" s="1">
        <v>347787</v>
      </c>
    </row>
    <row r="2032" spans="1:7" x14ac:dyDescent="0.3">
      <c r="A2032" s="1" t="s">
        <v>26</v>
      </c>
      <c r="B2032" s="1" t="s">
        <v>13</v>
      </c>
      <c r="C2032" s="1" t="s">
        <v>7</v>
      </c>
      <c r="D2032">
        <v>2015</v>
      </c>
      <c r="E2032" s="1" t="s">
        <v>9</v>
      </c>
      <c r="F2032" s="2">
        <f>DATE(D2032, MATCH(UPPER(E2032), {"JANUARI";"FEBRUARI";"MARET";"APRIL";"MEI";"JUNI";"JULI";"AGUSTUS";"SEPTEMBER";"OKTOBER";"NOVEMBER";"DESEMBER"}, 0), 1)</f>
        <v>42248</v>
      </c>
      <c r="G2032" s="1">
        <v>359470</v>
      </c>
    </row>
    <row r="2033" spans="1:7" x14ac:dyDescent="0.3">
      <c r="A2033" s="1" t="s">
        <v>26</v>
      </c>
      <c r="B2033" s="1" t="s">
        <v>13</v>
      </c>
      <c r="C2033" s="1" t="s">
        <v>7</v>
      </c>
      <c r="D2033">
        <v>2016</v>
      </c>
      <c r="E2033" s="1" t="s">
        <v>8</v>
      </c>
      <c r="F2033" s="2">
        <f>DATE(D2033, MATCH(UPPER(E2033), {"JANUARI";"FEBRUARI";"MARET";"APRIL";"MEI";"JUNI";"JULI";"AGUSTUS";"SEPTEMBER";"OKTOBER";"NOVEMBER";"DESEMBER"}, 0), 1)</f>
        <v>42430</v>
      </c>
      <c r="G2033" s="1">
        <v>364786</v>
      </c>
    </row>
    <row r="2034" spans="1:7" x14ac:dyDescent="0.3">
      <c r="A2034" s="1" t="s">
        <v>26</v>
      </c>
      <c r="B2034" s="1" t="s">
        <v>13</v>
      </c>
      <c r="C2034" s="1" t="s">
        <v>7</v>
      </c>
      <c r="D2034">
        <v>2016</v>
      </c>
      <c r="E2034" s="1" t="s">
        <v>9</v>
      </c>
      <c r="F2034" s="2">
        <f>DATE(D2034, MATCH(UPPER(E2034), {"JANUARI";"FEBRUARI";"MARET";"APRIL";"MEI";"JUNI";"JULI";"AGUSTUS";"SEPTEMBER";"OKTOBER";"NOVEMBER";"DESEMBER"}, 0), 1)</f>
        <v>42614</v>
      </c>
      <c r="G2034" s="1">
        <v>370510</v>
      </c>
    </row>
    <row r="2035" spans="1:7" x14ac:dyDescent="0.3">
      <c r="A2035" s="1" t="s">
        <v>26</v>
      </c>
      <c r="B2035" s="1" t="s">
        <v>13</v>
      </c>
      <c r="C2035" s="1" t="s">
        <v>10</v>
      </c>
      <c r="D2035">
        <v>2015</v>
      </c>
      <c r="E2035" s="1" t="s">
        <v>8</v>
      </c>
      <c r="F2035" s="2">
        <f>DATE(D2035, MATCH(UPPER(E2035), {"JANUARI";"FEBRUARI";"MARET";"APRIL";"MEI";"JUNI";"JULI";"AGUSTUS";"SEPTEMBER";"OKTOBER";"NOVEMBER";"DESEMBER"}, 0), 1)</f>
        <v>42064</v>
      </c>
      <c r="G2035" s="1">
        <v>312249</v>
      </c>
    </row>
    <row r="2036" spans="1:7" x14ac:dyDescent="0.3">
      <c r="A2036" s="1" t="s">
        <v>26</v>
      </c>
      <c r="B2036" s="1" t="s">
        <v>13</v>
      </c>
      <c r="C2036" s="1" t="s">
        <v>10</v>
      </c>
      <c r="D2036">
        <v>2015</v>
      </c>
      <c r="E2036" s="1" t="s">
        <v>9</v>
      </c>
      <c r="F2036" s="2">
        <f>DATE(D2036, MATCH(UPPER(E2036), {"JANUARI";"FEBRUARI";"MARET";"APRIL";"MEI";"JUNI";"JULI";"AGUSTUS";"SEPTEMBER";"OKTOBER";"NOVEMBER";"DESEMBER"}, 0), 1)</f>
        <v>42248</v>
      </c>
      <c r="G2036" s="1">
        <v>324386</v>
      </c>
    </row>
    <row r="2037" spans="1:7" x14ac:dyDescent="0.3">
      <c r="A2037" s="1" t="s">
        <v>26</v>
      </c>
      <c r="B2037" s="1" t="s">
        <v>13</v>
      </c>
      <c r="C2037" s="1" t="s">
        <v>10</v>
      </c>
      <c r="D2037">
        <v>2016</v>
      </c>
      <c r="E2037" s="1" t="s">
        <v>8</v>
      </c>
      <c r="F2037" s="2">
        <f>DATE(D2037, MATCH(UPPER(E2037), {"JANUARI";"FEBRUARI";"MARET";"APRIL";"MEI";"JUNI";"JULI";"AGUSTUS";"SEPTEMBER";"OKTOBER";"NOVEMBER";"DESEMBER"}, 0), 1)</f>
        <v>42430</v>
      </c>
      <c r="G2037" s="1">
        <v>331308</v>
      </c>
    </row>
    <row r="2038" spans="1:7" x14ac:dyDescent="0.3">
      <c r="A2038" s="1" t="s">
        <v>26</v>
      </c>
      <c r="B2038" s="1" t="s">
        <v>13</v>
      </c>
      <c r="C2038" s="1" t="s">
        <v>10</v>
      </c>
      <c r="D2038">
        <v>2016</v>
      </c>
      <c r="E2038" s="1" t="s">
        <v>9</v>
      </c>
      <c r="F2038" s="2">
        <f>DATE(D2038, MATCH(UPPER(E2038), {"JANUARI";"FEBRUARI";"MARET";"APRIL";"MEI";"JUNI";"JULI";"AGUSTUS";"SEPTEMBER";"OKTOBER";"NOVEMBER";"DESEMBER"}, 0), 1)</f>
        <v>42614</v>
      </c>
      <c r="G2038" s="1">
        <v>337230</v>
      </c>
    </row>
    <row r="2039" spans="1:7" x14ac:dyDescent="0.3">
      <c r="A2039" s="1" t="s">
        <v>26</v>
      </c>
      <c r="B2039" s="1" t="s">
        <v>13</v>
      </c>
      <c r="C2039" s="1" t="s">
        <v>11</v>
      </c>
      <c r="D2039">
        <v>2015</v>
      </c>
      <c r="E2039" s="1" t="s">
        <v>8</v>
      </c>
      <c r="F2039" s="2">
        <f>DATE(D2039, MATCH(UPPER(E2039), {"JANUARI";"FEBRUARI";"MARET";"APRIL";"MEI";"JUNI";"JULI";"AGUSTUS";"SEPTEMBER";"OKTOBER";"NOVEMBER";"DESEMBER"}, 0), 1)</f>
        <v>42064</v>
      </c>
      <c r="G2039" s="1">
        <v>335886</v>
      </c>
    </row>
    <row r="2040" spans="1:7" x14ac:dyDescent="0.3">
      <c r="A2040" s="1" t="s">
        <v>26</v>
      </c>
      <c r="B2040" s="1" t="s">
        <v>13</v>
      </c>
      <c r="C2040" s="1" t="s">
        <v>11</v>
      </c>
      <c r="D2040">
        <v>2015</v>
      </c>
      <c r="E2040" s="1" t="s">
        <v>9</v>
      </c>
      <c r="F2040" s="2">
        <f>DATE(D2040, MATCH(UPPER(E2040), {"JANUARI";"FEBRUARI";"MARET";"APRIL";"MEI";"JUNI";"JULI";"AGUSTUS";"SEPTEMBER";"OKTOBER";"NOVEMBER";"DESEMBER"}, 0), 1)</f>
        <v>42248</v>
      </c>
      <c r="G2040" s="1">
        <v>347721</v>
      </c>
    </row>
    <row r="2041" spans="1:7" x14ac:dyDescent="0.3">
      <c r="A2041" s="1" t="s">
        <v>26</v>
      </c>
      <c r="B2041" s="1" t="s">
        <v>13</v>
      </c>
      <c r="C2041" s="1" t="s">
        <v>11</v>
      </c>
      <c r="D2041">
        <v>2016</v>
      </c>
      <c r="E2041" s="1" t="s">
        <v>8</v>
      </c>
      <c r="F2041" s="2">
        <f>DATE(D2041, MATCH(UPPER(E2041), {"JANUARI";"FEBRUARI";"MARET";"APRIL";"MEI";"JUNI";"JULI";"AGUSTUS";"SEPTEMBER";"OKTOBER";"NOVEMBER";"DESEMBER"}, 0), 1)</f>
        <v>42430</v>
      </c>
      <c r="G2041" s="1">
        <v>354084</v>
      </c>
    </row>
    <row r="2042" spans="1:7" x14ac:dyDescent="0.3">
      <c r="A2042" s="1" t="s">
        <v>26</v>
      </c>
      <c r="B2042" s="1" t="s">
        <v>13</v>
      </c>
      <c r="C2042" s="1" t="s">
        <v>11</v>
      </c>
      <c r="D2042">
        <v>2016</v>
      </c>
      <c r="E2042" s="1" t="s">
        <v>9</v>
      </c>
      <c r="F2042" s="2">
        <f>DATE(D2042, MATCH(UPPER(E2042), {"JANUARI";"FEBRUARI";"MARET";"APRIL";"MEI";"JUNI";"JULI";"AGUSTUS";"SEPTEMBER";"OKTOBER";"NOVEMBER";"DESEMBER"}, 0), 1)</f>
        <v>42614</v>
      </c>
      <c r="G2042" s="1">
        <v>360169</v>
      </c>
    </row>
    <row r="2043" spans="1:7" x14ac:dyDescent="0.3">
      <c r="A2043" s="1" t="s">
        <v>26</v>
      </c>
      <c r="B2043" s="1" t="s">
        <v>13</v>
      </c>
      <c r="C2043" s="1" t="s">
        <v>7</v>
      </c>
      <c r="D2043">
        <v>2017</v>
      </c>
      <c r="E2043" s="1" t="s">
        <v>8</v>
      </c>
      <c r="F2043" s="2">
        <f>DATE(D2043, MATCH(UPPER(E2043), {"JANUARI";"FEBRUARI";"MARET";"APRIL";"MEI";"JUNI";"JULI";"AGUSTUS";"SEPTEMBER";"OKTOBER";"NOVEMBER";"DESEMBER"}, 0), 1)</f>
        <v>42795</v>
      </c>
      <c r="G2043" s="1">
        <v>385308</v>
      </c>
    </row>
    <row r="2044" spans="1:7" x14ac:dyDescent="0.3">
      <c r="A2044" s="1" t="s">
        <v>26</v>
      </c>
      <c r="B2044" s="1" t="s">
        <v>13</v>
      </c>
      <c r="C2044" s="1" t="s">
        <v>7</v>
      </c>
      <c r="D2044">
        <v>2017</v>
      </c>
      <c r="E2044" s="1" t="s">
        <v>9</v>
      </c>
      <c r="F2044" s="2">
        <f>DATE(D2044, MATCH(UPPER(E2044), {"JANUARI";"FEBRUARI";"MARET";"APRIL";"MEI";"JUNI";"JULI";"AGUSTUS";"SEPTEMBER";"OKTOBER";"NOVEMBER";"DESEMBER"}, 0), 1)</f>
        <v>42979</v>
      </c>
      <c r="G2044" s="1">
        <v>413631</v>
      </c>
    </row>
    <row r="2045" spans="1:7" x14ac:dyDescent="0.3">
      <c r="A2045" s="1" t="s">
        <v>26</v>
      </c>
      <c r="B2045" s="1" t="s">
        <v>13</v>
      </c>
      <c r="C2045" s="1" t="s">
        <v>7</v>
      </c>
      <c r="D2045">
        <v>2018</v>
      </c>
      <c r="E2045" s="1" t="s">
        <v>8</v>
      </c>
      <c r="F2045" s="2">
        <f>DATE(D2045, MATCH(UPPER(E2045), {"JANUARI";"FEBRUARI";"MARET";"APRIL";"MEI";"JUNI";"JULI";"AGUSTUS";"SEPTEMBER";"OKTOBER";"NOVEMBER";"DESEMBER"}, 0), 1)</f>
        <v>43160</v>
      </c>
      <c r="G2045" s="1">
        <v>426580</v>
      </c>
    </row>
    <row r="2046" spans="1:7" x14ac:dyDescent="0.3">
      <c r="A2046" s="1" t="s">
        <v>26</v>
      </c>
      <c r="B2046" s="1" t="s">
        <v>13</v>
      </c>
      <c r="C2046" s="1" t="s">
        <v>7</v>
      </c>
      <c r="D2046">
        <v>2018</v>
      </c>
      <c r="E2046" s="1" t="s">
        <v>9</v>
      </c>
      <c r="F2046" s="2">
        <f>DATE(D2046, MATCH(UPPER(E2046), {"JANUARI";"FEBRUARI";"MARET";"APRIL";"MEI";"JUNI";"JULI";"AGUSTUS";"SEPTEMBER";"OKTOBER";"NOVEMBER";"DESEMBER"}, 0), 1)</f>
        <v>43344</v>
      </c>
      <c r="G2046" s="1">
        <v>432018</v>
      </c>
    </row>
    <row r="2047" spans="1:7" x14ac:dyDescent="0.3">
      <c r="A2047" s="1" t="s">
        <v>26</v>
      </c>
      <c r="B2047" s="1" t="s">
        <v>13</v>
      </c>
      <c r="C2047" s="1" t="s">
        <v>10</v>
      </c>
      <c r="D2047">
        <v>2017</v>
      </c>
      <c r="E2047" s="1" t="s">
        <v>8</v>
      </c>
      <c r="F2047" s="2">
        <f>DATE(D2047, MATCH(UPPER(E2047), {"JANUARI";"FEBRUARI";"MARET";"APRIL";"MEI";"JUNI";"JULI";"AGUSTUS";"SEPTEMBER";"OKTOBER";"NOVEMBER";"DESEMBER"}, 0), 1)</f>
        <v>42795</v>
      </c>
      <c r="G2047" s="1">
        <v>348061</v>
      </c>
    </row>
    <row r="2048" spans="1:7" x14ac:dyDescent="0.3">
      <c r="A2048" s="1" t="s">
        <v>26</v>
      </c>
      <c r="B2048" s="1" t="s">
        <v>13</v>
      </c>
      <c r="C2048" s="1" t="s">
        <v>10</v>
      </c>
      <c r="D2048">
        <v>2017</v>
      </c>
      <c r="E2048" s="1" t="s">
        <v>9</v>
      </c>
      <c r="F2048" s="2">
        <f>DATE(D2048, MATCH(UPPER(E2048), {"JANUARI";"FEBRUARI";"MARET";"APRIL";"MEI";"JUNI";"JULI";"AGUSTUS";"SEPTEMBER";"OKTOBER";"NOVEMBER";"DESEMBER"}, 0), 1)</f>
        <v>42979</v>
      </c>
      <c r="G2048" s="1">
        <v>352861</v>
      </c>
    </row>
    <row r="2049" spans="1:7" x14ac:dyDescent="0.3">
      <c r="A2049" s="1" t="s">
        <v>26</v>
      </c>
      <c r="B2049" s="1" t="s">
        <v>13</v>
      </c>
      <c r="C2049" s="1" t="s">
        <v>10</v>
      </c>
      <c r="D2049">
        <v>2018</v>
      </c>
      <c r="E2049" s="1" t="s">
        <v>8</v>
      </c>
      <c r="F2049" s="2">
        <f>DATE(D2049, MATCH(UPPER(E2049), {"JANUARI";"FEBRUARI";"MARET";"APRIL";"MEI";"JUNI";"JULI";"AGUSTUS";"SEPTEMBER";"OKTOBER";"NOVEMBER";"DESEMBER"}, 0), 1)</f>
        <v>43160</v>
      </c>
      <c r="G2049" s="1">
        <v>366256</v>
      </c>
    </row>
    <row r="2050" spans="1:7" x14ac:dyDescent="0.3">
      <c r="A2050" s="1" t="s">
        <v>26</v>
      </c>
      <c r="B2050" s="1" t="s">
        <v>13</v>
      </c>
      <c r="C2050" s="1" t="s">
        <v>10</v>
      </c>
      <c r="D2050">
        <v>2018</v>
      </c>
      <c r="E2050" s="1" t="s">
        <v>9</v>
      </c>
      <c r="F2050" s="2">
        <f>DATE(D2050, MATCH(UPPER(E2050), {"JANUARI";"FEBRUARI";"MARET";"APRIL";"MEI";"JUNI";"JULI";"AGUSTUS";"SEPTEMBER";"OKTOBER";"NOVEMBER";"DESEMBER"}, 0), 1)</f>
        <v>43344</v>
      </c>
      <c r="G2050" s="1">
        <v>369606</v>
      </c>
    </row>
    <row r="2051" spans="1:7" x14ac:dyDescent="0.3">
      <c r="A2051" s="1" t="s">
        <v>26</v>
      </c>
      <c r="B2051" s="1" t="s">
        <v>13</v>
      </c>
      <c r="C2051" s="1" t="s">
        <v>11</v>
      </c>
      <c r="D2051">
        <v>2017</v>
      </c>
      <c r="E2051" s="1" t="s">
        <v>8</v>
      </c>
      <c r="F2051" s="2">
        <f>DATE(D2051, MATCH(UPPER(E2051), {"JANUARI";"FEBRUARI";"MARET";"APRIL";"MEI";"JUNI";"JULI";"AGUSTUS";"SEPTEMBER";"OKTOBER";"NOVEMBER";"DESEMBER"}, 0), 1)</f>
        <v>42795</v>
      </c>
      <c r="G2051" s="1">
        <v>374008</v>
      </c>
    </row>
    <row r="2052" spans="1:7" x14ac:dyDescent="0.3">
      <c r="A2052" s="1" t="s">
        <v>26</v>
      </c>
      <c r="B2052" s="1" t="s">
        <v>13</v>
      </c>
      <c r="C2052" s="1" t="s">
        <v>11</v>
      </c>
      <c r="D2052">
        <v>2017</v>
      </c>
      <c r="E2052" s="1" t="s">
        <v>9</v>
      </c>
      <c r="F2052" s="2">
        <f>DATE(D2052, MATCH(UPPER(E2052), {"JANUARI";"FEBRUARI";"MARET";"APRIL";"MEI";"JUNI";"JULI";"AGUSTUS";"SEPTEMBER";"OKTOBER";"NOVEMBER";"DESEMBER"}, 0), 1)</f>
        <v>42979</v>
      </c>
      <c r="G2052" s="1">
        <v>396271</v>
      </c>
    </row>
    <row r="2053" spans="1:7" x14ac:dyDescent="0.3">
      <c r="A2053" s="1" t="s">
        <v>26</v>
      </c>
      <c r="B2053" s="1" t="s">
        <v>13</v>
      </c>
      <c r="C2053" s="1" t="s">
        <v>11</v>
      </c>
      <c r="D2053">
        <v>2018</v>
      </c>
      <c r="E2053" s="1" t="s">
        <v>8</v>
      </c>
      <c r="F2053" s="2">
        <f>DATE(D2053, MATCH(UPPER(E2053), {"JANUARI";"FEBRUARI";"MARET";"APRIL";"MEI";"JUNI";"JULI";"AGUSTUS";"SEPTEMBER";"OKTOBER";"NOVEMBER";"DESEMBER"}, 0), 1)</f>
        <v>43160</v>
      </c>
      <c r="G2053" s="1">
        <v>409744</v>
      </c>
    </row>
    <row r="2054" spans="1:7" x14ac:dyDescent="0.3">
      <c r="A2054" s="1" t="s">
        <v>26</v>
      </c>
      <c r="B2054" s="1" t="s">
        <v>13</v>
      </c>
      <c r="C2054" s="1" t="s">
        <v>11</v>
      </c>
      <c r="D2054">
        <v>2018</v>
      </c>
      <c r="E2054" s="1" t="s">
        <v>9</v>
      </c>
      <c r="F2054" s="2">
        <f>DATE(D2054, MATCH(UPPER(E2054), {"JANUARI";"FEBRUARI";"MARET";"APRIL";"MEI";"JUNI";"JULI";"AGUSTUS";"SEPTEMBER";"OKTOBER";"NOVEMBER";"DESEMBER"}, 0), 1)</f>
        <v>43344</v>
      </c>
      <c r="G2054" s="1">
        <v>414899</v>
      </c>
    </row>
    <row r="2055" spans="1:7" x14ac:dyDescent="0.3">
      <c r="A2055" s="1" t="s">
        <v>26</v>
      </c>
      <c r="B2055" s="1" t="s">
        <v>13</v>
      </c>
      <c r="C2055" s="1" t="s">
        <v>7</v>
      </c>
      <c r="D2055">
        <v>2019</v>
      </c>
      <c r="E2055" s="1" t="s">
        <v>8</v>
      </c>
      <c r="F2055" s="2">
        <f>DATE(D2055, MATCH(UPPER(E2055), {"JANUARI";"FEBRUARI";"MARET";"APRIL";"MEI";"JUNI";"JULI";"AGUSTUS";"SEPTEMBER";"OKTOBER";"NOVEMBER";"DESEMBER"}, 0), 1)</f>
        <v>43525</v>
      </c>
      <c r="G2055" s="1">
        <v>452628</v>
      </c>
    </row>
    <row r="2056" spans="1:7" x14ac:dyDescent="0.3">
      <c r="A2056" s="1" t="s">
        <v>26</v>
      </c>
      <c r="B2056" s="1" t="s">
        <v>13</v>
      </c>
      <c r="C2056" s="1" t="s">
        <v>7</v>
      </c>
      <c r="D2056">
        <v>2019</v>
      </c>
      <c r="E2056" s="1" t="s">
        <v>9</v>
      </c>
      <c r="F2056" s="2">
        <f>DATE(D2056, MATCH(UPPER(E2056), {"JANUARI";"FEBRUARI";"MARET";"APRIL";"MEI";"JUNI";"JULI";"AGUSTUS";"SEPTEMBER";"OKTOBER";"NOVEMBER";"DESEMBER"}, 0), 1)</f>
        <v>43709</v>
      </c>
      <c r="G2056" s="1">
        <v>472666</v>
      </c>
    </row>
    <row r="2057" spans="1:7" x14ac:dyDescent="0.3">
      <c r="A2057" s="1" t="s">
        <v>26</v>
      </c>
      <c r="B2057" s="1" t="s">
        <v>13</v>
      </c>
      <c r="C2057" s="1" t="s">
        <v>7</v>
      </c>
      <c r="D2057">
        <v>2020</v>
      </c>
      <c r="E2057" s="1" t="s">
        <v>8</v>
      </c>
      <c r="F2057" s="2">
        <f>DATE(D2057, MATCH(UPPER(E2057), {"JANUARI";"FEBRUARI";"MARET";"APRIL";"MEI";"JUNI";"JULI";"AGUSTUS";"SEPTEMBER";"OKTOBER";"NOVEMBER";"DESEMBER"}, 0), 1)</f>
        <v>43891</v>
      </c>
      <c r="G2057" s="1">
        <v>487173</v>
      </c>
    </row>
    <row r="2058" spans="1:7" x14ac:dyDescent="0.3">
      <c r="A2058" s="1" t="s">
        <v>26</v>
      </c>
      <c r="B2058" s="1" t="s">
        <v>13</v>
      </c>
      <c r="C2058" s="1" t="s">
        <v>7</v>
      </c>
      <c r="D2058">
        <v>2020</v>
      </c>
      <c r="E2058" s="1" t="s">
        <v>9</v>
      </c>
      <c r="F2058" s="2">
        <f>DATE(D2058, MATCH(UPPER(E2058), {"JANUARI";"FEBRUARI";"MARET";"APRIL";"MEI";"JUNI";"JULI";"AGUSTUS";"SEPTEMBER";"OKTOBER";"NOVEMBER";"DESEMBER"}, 0), 1)</f>
        <v>44075</v>
      </c>
      <c r="G2058" s="1">
        <v>488461</v>
      </c>
    </row>
    <row r="2059" spans="1:7" x14ac:dyDescent="0.3">
      <c r="A2059" s="1" t="s">
        <v>26</v>
      </c>
      <c r="B2059" s="1" t="s">
        <v>13</v>
      </c>
      <c r="C2059" s="1" t="s">
        <v>10</v>
      </c>
      <c r="D2059">
        <v>2019</v>
      </c>
      <c r="E2059" s="1" t="s">
        <v>8</v>
      </c>
      <c r="F2059" s="2">
        <f>DATE(D2059, MATCH(UPPER(E2059), {"JANUARI";"FEBRUARI";"MARET";"APRIL";"MEI";"JUNI";"JULI";"AGUSTUS";"SEPTEMBER";"OKTOBER";"NOVEMBER";"DESEMBER"}, 0), 1)</f>
        <v>43525</v>
      </c>
      <c r="G2059" s="1">
        <v>378873</v>
      </c>
    </row>
    <row r="2060" spans="1:7" x14ac:dyDescent="0.3">
      <c r="A2060" s="1" t="s">
        <v>26</v>
      </c>
      <c r="B2060" s="1" t="s">
        <v>13</v>
      </c>
      <c r="C2060" s="1" t="s">
        <v>10</v>
      </c>
      <c r="D2060">
        <v>2019</v>
      </c>
      <c r="E2060" s="1" t="s">
        <v>9</v>
      </c>
      <c r="F2060" s="2">
        <f>DATE(D2060, MATCH(UPPER(E2060), {"JANUARI";"FEBRUARI";"MARET";"APRIL";"MEI";"JUNI";"JULI";"AGUSTUS";"SEPTEMBER";"OKTOBER";"NOVEMBER";"DESEMBER"}, 0), 1)</f>
        <v>43709</v>
      </c>
      <c r="G2060" s="1">
        <v>392748</v>
      </c>
    </row>
    <row r="2061" spans="1:7" x14ac:dyDescent="0.3">
      <c r="A2061" s="1" t="s">
        <v>26</v>
      </c>
      <c r="B2061" s="1" t="s">
        <v>13</v>
      </c>
      <c r="C2061" s="1" t="s">
        <v>10</v>
      </c>
      <c r="D2061">
        <v>2020</v>
      </c>
      <c r="E2061" s="1" t="s">
        <v>8</v>
      </c>
      <c r="F2061" s="2">
        <f>DATE(D2061, MATCH(UPPER(E2061), {"JANUARI";"FEBRUARI";"MARET";"APRIL";"MEI";"JUNI";"JULI";"AGUSTUS";"SEPTEMBER";"OKTOBER";"NOVEMBER";"DESEMBER"}, 0), 1)</f>
        <v>43891</v>
      </c>
      <c r="G2061" s="1">
        <v>403173</v>
      </c>
    </row>
    <row r="2062" spans="1:7" x14ac:dyDescent="0.3">
      <c r="A2062" s="1" t="s">
        <v>26</v>
      </c>
      <c r="B2062" s="1" t="s">
        <v>13</v>
      </c>
      <c r="C2062" s="1" t="s">
        <v>10</v>
      </c>
      <c r="D2062">
        <v>2020</v>
      </c>
      <c r="E2062" s="1" t="s">
        <v>9</v>
      </c>
      <c r="F2062" s="2">
        <f>DATE(D2062, MATCH(UPPER(E2062), {"JANUARI";"FEBRUARI";"MARET";"APRIL";"MEI";"JUNI";"JULI";"AGUSTUS";"SEPTEMBER";"OKTOBER";"NOVEMBER";"DESEMBER"}, 0), 1)</f>
        <v>44075</v>
      </c>
      <c r="G2062" s="1">
        <v>404035</v>
      </c>
    </row>
    <row r="2063" spans="1:7" x14ac:dyDescent="0.3">
      <c r="A2063" s="1" t="s">
        <v>26</v>
      </c>
      <c r="B2063" s="1" t="s">
        <v>13</v>
      </c>
      <c r="C2063" s="1" t="s">
        <v>11</v>
      </c>
      <c r="D2063">
        <v>2019</v>
      </c>
      <c r="E2063" s="1" t="s">
        <v>8</v>
      </c>
      <c r="F2063" s="2">
        <f>DATE(D2063, MATCH(UPPER(E2063), {"JANUARI";"FEBRUARI";"MARET";"APRIL";"MEI";"JUNI";"JULI";"AGUSTUS";"SEPTEMBER";"OKTOBER";"NOVEMBER";"DESEMBER"}, 0), 1)</f>
        <v>43525</v>
      </c>
      <c r="G2063" s="1">
        <v>432026</v>
      </c>
    </row>
    <row r="2064" spans="1:7" x14ac:dyDescent="0.3">
      <c r="A2064" s="1" t="s">
        <v>26</v>
      </c>
      <c r="B2064" s="1" t="s">
        <v>13</v>
      </c>
      <c r="C2064" s="1" t="s">
        <v>11</v>
      </c>
      <c r="D2064">
        <v>2019</v>
      </c>
      <c r="E2064" s="1" t="s">
        <v>9</v>
      </c>
      <c r="F2064" s="2">
        <f>DATE(D2064, MATCH(UPPER(E2064), {"JANUARI";"FEBRUARI";"MARET";"APRIL";"MEI";"JUNI";"JULI";"AGUSTUS";"SEPTEMBER";"OKTOBER";"NOVEMBER";"DESEMBER"}, 0), 1)</f>
        <v>43709</v>
      </c>
      <c r="G2064" s="1">
        <v>449485</v>
      </c>
    </row>
    <row r="2065" spans="1:7" x14ac:dyDescent="0.3">
      <c r="A2065" s="1" t="s">
        <v>26</v>
      </c>
      <c r="B2065" s="1" t="s">
        <v>13</v>
      </c>
      <c r="C2065" s="1" t="s">
        <v>11</v>
      </c>
      <c r="D2065">
        <v>2020</v>
      </c>
      <c r="E2065" s="1" t="s">
        <v>8</v>
      </c>
      <c r="F2065" s="2">
        <f>DATE(D2065, MATCH(UPPER(E2065), {"JANUARI";"FEBRUARI";"MARET";"APRIL";"MEI";"JUNI";"JULI";"AGUSTUS";"SEPTEMBER";"OKTOBER";"NOVEMBER";"DESEMBER"}, 0), 1)</f>
        <v>43891</v>
      </c>
      <c r="G2065" s="1">
        <v>463480</v>
      </c>
    </row>
    <row r="2066" spans="1:7" x14ac:dyDescent="0.3">
      <c r="A2066" s="1" t="s">
        <v>26</v>
      </c>
      <c r="B2066" s="1" t="s">
        <v>13</v>
      </c>
      <c r="C2066" s="1" t="s">
        <v>11</v>
      </c>
      <c r="D2066">
        <v>2020</v>
      </c>
      <c r="E2066" s="1" t="s">
        <v>9</v>
      </c>
      <c r="F2066" s="2">
        <f>DATE(D2066, MATCH(UPPER(E2066), {"JANUARI";"FEBRUARI";"MARET";"APRIL";"MEI";"JUNI";"JULI";"AGUSTUS";"SEPTEMBER";"OKTOBER";"NOVEMBER";"DESEMBER"}, 0), 1)</f>
        <v>44075</v>
      </c>
      <c r="G2066" s="1">
        <v>465428</v>
      </c>
    </row>
    <row r="2067" spans="1:7" x14ac:dyDescent="0.3">
      <c r="A2067" s="1" t="s">
        <v>26</v>
      </c>
      <c r="B2067" s="1" t="s">
        <v>13</v>
      </c>
      <c r="C2067" s="1" t="s">
        <v>7</v>
      </c>
      <c r="D2067">
        <v>2021</v>
      </c>
      <c r="E2067" s="1" t="s">
        <v>8</v>
      </c>
      <c r="F2067" s="2">
        <f>DATE(D2067, MATCH(UPPER(E2067), {"JANUARI";"FEBRUARI";"MARET";"APRIL";"MEI";"JUNI";"JULI";"AGUSTUS";"SEPTEMBER";"OKTOBER";"NOVEMBER";"DESEMBER"}, 0), 1)</f>
        <v>44256</v>
      </c>
      <c r="G2067" s="1">
        <v>507007</v>
      </c>
    </row>
    <row r="2068" spans="1:7" x14ac:dyDescent="0.3">
      <c r="A2068" s="1" t="s">
        <v>26</v>
      </c>
      <c r="B2068" s="1" t="s">
        <v>13</v>
      </c>
      <c r="C2068" s="1" t="s">
        <v>7</v>
      </c>
      <c r="D2068">
        <v>2021</v>
      </c>
      <c r="E2068" s="1" t="s">
        <v>9</v>
      </c>
      <c r="F2068" s="2">
        <f>DATE(D2068, MATCH(UPPER(E2068), {"JANUARI";"FEBRUARI";"MARET";"APRIL";"MEI";"JUNI";"JULI";"AGUSTUS";"SEPTEMBER";"OKTOBER";"NOVEMBER";"DESEMBER"}, 0), 1)</f>
        <v>44440</v>
      </c>
      <c r="G2068" s="1">
        <v>517353</v>
      </c>
    </row>
    <row r="2069" spans="1:7" x14ac:dyDescent="0.3">
      <c r="A2069" s="1" t="s">
        <v>26</v>
      </c>
      <c r="B2069" s="1" t="s">
        <v>13</v>
      </c>
      <c r="C2069" s="1" t="s">
        <v>7</v>
      </c>
      <c r="D2069">
        <v>2022</v>
      </c>
      <c r="E2069" s="1" t="s">
        <v>8</v>
      </c>
      <c r="F2069" s="2">
        <f>DATE(D2069, MATCH(UPPER(E2069), {"JANUARI";"FEBRUARI";"MARET";"APRIL";"MEI";"JUNI";"JULI";"AGUSTUS";"SEPTEMBER";"OKTOBER";"NOVEMBER";"DESEMBER"}, 0), 1)</f>
        <v>44621</v>
      </c>
      <c r="G2069" s="1">
        <v>543821</v>
      </c>
    </row>
    <row r="2070" spans="1:7" x14ac:dyDescent="0.3">
      <c r="A2070" s="1" t="s">
        <v>26</v>
      </c>
      <c r="B2070" s="1" t="s">
        <v>13</v>
      </c>
      <c r="C2070" s="1" t="s">
        <v>7</v>
      </c>
      <c r="D2070">
        <v>2022</v>
      </c>
      <c r="E2070" s="1" t="s">
        <v>9</v>
      </c>
      <c r="F2070" s="2">
        <f>DATE(D2070, MATCH(UPPER(E2070), {"JANUARI";"FEBRUARI";"MARET";"APRIL";"MEI";"JUNI";"JULI";"AGUSTUS";"SEPTEMBER";"OKTOBER";"NOVEMBER";"DESEMBER"}, 0), 1)</f>
        <v>44805</v>
      </c>
      <c r="G2070" s="1">
        <v>573915</v>
      </c>
    </row>
    <row r="2071" spans="1:7" x14ac:dyDescent="0.3">
      <c r="A2071" s="1" t="s">
        <v>26</v>
      </c>
      <c r="B2071" s="1" t="s">
        <v>13</v>
      </c>
      <c r="C2071" s="1" t="s">
        <v>10</v>
      </c>
      <c r="D2071">
        <v>2021</v>
      </c>
      <c r="E2071" s="1" t="s">
        <v>8</v>
      </c>
      <c r="F2071" s="2">
        <f>DATE(D2071, MATCH(UPPER(E2071), {"JANUARI";"FEBRUARI";"MARET";"APRIL";"MEI";"JUNI";"JULI";"AGUSTUS";"SEPTEMBER";"OKTOBER";"NOVEMBER";"DESEMBER"}, 0), 1)</f>
        <v>44256</v>
      </c>
      <c r="G2071" s="1">
        <v>414240</v>
      </c>
    </row>
    <row r="2072" spans="1:7" x14ac:dyDescent="0.3">
      <c r="A2072" s="1" t="s">
        <v>26</v>
      </c>
      <c r="B2072" s="1" t="s">
        <v>13</v>
      </c>
      <c r="C2072" s="1" t="s">
        <v>10</v>
      </c>
      <c r="D2072">
        <v>2021</v>
      </c>
      <c r="E2072" s="1" t="s">
        <v>9</v>
      </c>
      <c r="F2072" s="2">
        <f>DATE(D2072, MATCH(UPPER(E2072), {"JANUARI";"FEBRUARI";"MARET";"APRIL";"MEI";"JUNI";"JULI";"AGUSTUS";"SEPTEMBER";"OKTOBER";"NOVEMBER";"DESEMBER"}, 0), 1)</f>
        <v>44440</v>
      </c>
      <c r="G2072" s="1">
        <v>438412</v>
      </c>
    </row>
    <row r="2073" spans="1:7" x14ac:dyDescent="0.3">
      <c r="A2073" s="1" t="s">
        <v>26</v>
      </c>
      <c r="B2073" s="1" t="s">
        <v>13</v>
      </c>
      <c r="C2073" s="1" t="s">
        <v>10</v>
      </c>
      <c r="D2073">
        <v>2022</v>
      </c>
      <c r="E2073" s="1" t="s">
        <v>8</v>
      </c>
      <c r="F2073" s="2">
        <f>DATE(D2073, MATCH(UPPER(E2073), {"JANUARI";"FEBRUARI";"MARET";"APRIL";"MEI";"JUNI";"JULI";"AGUSTUS";"SEPTEMBER";"OKTOBER";"NOVEMBER";"DESEMBER"}, 0), 1)</f>
        <v>44621</v>
      </c>
      <c r="G2073" s="1">
        <v>455583</v>
      </c>
    </row>
    <row r="2074" spans="1:7" x14ac:dyDescent="0.3">
      <c r="A2074" s="1" t="s">
        <v>26</v>
      </c>
      <c r="B2074" s="1" t="s">
        <v>13</v>
      </c>
      <c r="C2074" s="1" t="s">
        <v>10</v>
      </c>
      <c r="D2074">
        <v>2022</v>
      </c>
      <c r="E2074" s="1" t="s">
        <v>9</v>
      </c>
      <c r="F2074" s="2">
        <f>DATE(D2074, MATCH(UPPER(E2074), {"JANUARI";"FEBRUARI";"MARET";"APRIL";"MEI";"JUNI";"JULI";"AGUSTUS";"SEPTEMBER";"OKTOBER";"NOVEMBER";"DESEMBER"}, 0), 1)</f>
        <v>44805</v>
      </c>
      <c r="G2074" s="1">
        <v>480767</v>
      </c>
    </row>
    <row r="2075" spans="1:7" x14ac:dyDescent="0.3">
      <c r="A2075" s="1" t="s">
        <v>26</v>
      </c>
      <c r="B2075" s="1" t="s">
        <v>13</v>
      </c>
      <c r="C2075" s="1" t="s">
        <v>11</v>
      </c>
      <c r="D2075">
        <v>2021</v>
      </c>
      <c r="E2075" s="1" t="s">
        <v>8</v>
      </c>
      <c r="F2075" s="2">
        <f>DATE(D2075, MATCH(UPPER(E2075), {"JANUARI";"FEBRUARI";"MARET";"APRIL";"MEI";"JUNI";"JULI";"AGUSTUS";"SEPTEMBER";"OKTOBER";"NOVEMBER";"DESEMBER"}, 0), 1)</f>
        <v>44256</v>
      </c>
      <c r="G2075" s="1">
        <v>482855</v>
      </c>
    </row>
    <row r="2076" spans="1:7" x14ac:dyDescent="0.3">
      <c r="A2076" s="1" t="s">
        <v>26</v>
      </c>
      <c r="B2076" s="1" t="s">
        <v>13</v>
      </c>
      <c r="C2076" s="1" t="s">
        <v>11</v>
      </c>
      <c r="D2076">
        <v>2021</v>
      </c>
      <c r="E2076" s="1" t="s">
        <v>9</v>
      </c>
      <c r="F2076" s="2">
        <f>DATE(D2076, MATCH(UPPER(E2076), {"JANUARI";"FEBRUARI";"MARET";"APRIL";"MEI";"JUNI";"JULI";"AGUSTUS";"SEPTEMBER";"OKTOBER";"NOVEMBER";"DESEMBER"}, 0), 1)</f>
        <v>44440</v>
      </c>
      <c r="G2076" s="1">
        <v>496905</v>
      </c>
    </row>
    <row r="2077" spans="1:7" x14ac:dyDescent="0.3">
      <c r="A2077" s="1" t="s">
        <v>26</v>
      </c>
      <c r="B2077" s="1" t="s">
        <v>13</v>
      </c>
      <c r="C2077" s="1" t="s">
        <v>11</v>
      </c>
      <c r="D2077">
        <v>2022</v>
      </c>
      <c r="E2077" s="1" t="s">
        <v>8</v>
      </c>
      <c r="F2077" s="2">
        <f>DATE(D2077, MATCH(UPPER(E2077), {"JANUARI";"FEBRUARI";"MARET";"APRIL";"MEI";"JUNI";"JULI";"AGUSTUS";"SEPTEMBER";"OKTOBER";"NOVEMBER";"DESEMBER"}, 0), 1)</f>
        <v>44621</v>
      </c>
      <c r="G2077" s="1">
        <v>521672</v>
      </c>
    </row>
    <row r="2078" spans="1:7" x14ac:dyDescent="0.3">
      <c r="A2078" s="1" t="s">
        <v>26</v>
      </c>
      <c r="B2078" s="1" t="s">
        <v>13</v>
      </c>
      <c r="C2078" s="1" t="s">
        <v>11</v>
      </c>
      <c r="D2078">
        <v>2022</v>
      </c>
      <c r="E2078" s="1" t="s">
        <v>9</v>
      </c>
      <c r="F2078" s="2">
        <f>DATE(D2078, MATCH(UPPER(E2078), {"JANUARI";"FEBRUARI";"MARET";"APRIL";"MEI";"JUNI";"JULI";"AGUSTUS";"SEPTEMBER";"OKTOBER";"NOVEMBER";"DESEMBER"}, 0), 1)</f>
        <v>44805</v>
      </c>
      <c r="G2078" s="1">
        <v>551342</v>
      </c>
    </row>
    <row r="2079" spans="1:7" x14ac:dyDescent="0.3">
      <c r="A2079" s="1" t="s">
        <v>27</v>
      </c>
      <c r="B2079" s="1" t="s">
        <v>6</v>
      </c>
      <c r="C2079" s="1" t="s">
        <v>7</v>
      </c>
      <c r="D2079">
        <v>2015</v>
      </c>
      <c r="E2079" s="1" t="s">
        <v>8</v>
      </c>
      <c r="F2079" s="2">
        <f>DATE(D2079, MATCH(UPPER(E2079), {"JANUARI";"FEBRUARI";"MARET";"APRIL";"MEI";"JUNI";"JULI";"AGUSTUS";"SEPTEMBER";"OKTOBER";"NOVEMBER";"DESEMBER"}, 0), 1)</f>
        <v>42064</v>
      </c>
      <c r="G2079" s="1">
        <v>216139</v>
      </c>
    </row>
    <row r="2080" spans="1:7" x14ac:dyDescent="0.3">
      <c r="A2080" s="1" t="s">
        <v>27</v>
      </c>
      <c r="B2080" s="1" t="s">
        <v>6</v>
      </c>
      <c r="C2080" s="1" t="s">
        <v>7</v>
      </c>
      <c r="D2080">
        <v>2015</v>
      </c>
      <c r="E2080" s="1" t="s">
        <v>9</v>
      </c>
      <c r="F2080" s="2">
        <f>DATE(D2080, MATCH(UPPER(E2080), {"JANUARI";"FEBRUARI";"MARET";"APRIL";"MEI";"JUNI";"JULI";"AGUSTUS";"SEPTEMBER";"OKTOBER";"NOVEMBER";"DESEMBER"}, 0), 1)</f>
        <v>42248</v>
      </c>
      <c r="G2080" s="1">
        <v>222168</v>
      </c>
    </row>
    <row r="2081" spans="1:7" x14ac:dyDescent="0.3">
      <c r="A2081" s="1" t="s">
        <v>27</v>
      </c>
      <c r="B2081" s="1" t="s">
        <v>6</v>
      </c>
      <c r="C2081" s="1" t="s">
        <v>7</v>
      </c>
      <c r="D2081">
        <v>2016</v>
      </c>
      <c r="E2081" s="1" t="s">
        <v>8</v>
      </c>
      <c r="F2081" s="2">
        <f>DATE(D2081, MATCH(UPPER(E2081), {"JANUARI";"FEBRUARI";"MARET";"APRIL";"MEI";"JUNI";"JULI";"AGUSTUS";"SEPTEMBER";"OKTOBER";"NOVEMBER";"DESEMBER"}, 0), 1)</f>
        <v>42430</v>
      </c>
      <c r="G2081" s="1">
        <v>225900</v>
      </c>
    </row>
    <row r="2082" spans="1:7" x14ac:dyDescent="0.3">
      <c r="A2082" s="1" t="s">
        <v>27</v>
      </c>
      <c r="B2082" s="1" t="s">
        <v>6</v>
      </c>
      <c r="C2082" s="1" t="s">
        <v>7</v>
      </c>
      <c r="D2082">
        <v>2016</v>
      </c>
      <c r="E2082" s="1" t="s">
        <v>9</v>
      </c>
      <c r="F2082" s="2">
        <f>DATE(D2082, MATCH(UPPER(E2082), {"JANUARI";"FEBRUARI";"MARET";"APRIL";"MEI";"JUNI";"JULI";"AGUSTUS";"SEPTEMBER";"OKTOBER";"NOVEMBER";"DESEMBER"}, 0), 1)</f>
        <v>42614</v>
      </c>
      <c r="G2082" s="1">
        <v>233472</v>
      </c>
    </row>
    <row r="2083" spans="1:7" x14ac:dyDescent="0.3">
      <c r="A2083" s="1" t="s">
        <v>27</v>
      </c>
      <c r="B2083" s="1" t="s">
        <v>6</v>
      </c>
      <c r="C2083" s="1" t="s">
        <v>10</v>
      </c>
      <c r="D2083">
        <v>2015</v>
      </c>
      <c r="E2083" s="1" t="s">
        <v>8</v>
      </c>
      <c r="F2083" s="2">
        <f>DATE(D2083, MATCH(UPPER(E2083), {"JANUARI";"FEBRUARI";"MARET";"APRIL";"MEI";"JUNI";"JULI";"AGUSTUS";"SEPTEMBER";"OKTOBER";"NOVEMBER";"DESEMBER"}, 0), 1)</f>
        <v>42064</v>
      </c>
      <c r="G2083" s="1">
        <v>230565</v>
      </c>
    </row>
    <row r="2084" spans="1:7" x14ac:dyDescent="0.3">
      <c r="A2084" s="1" t="s">
        <v>27</v>
      </c>
      <c r="B2084" s="1" t="s">
        <v>6</v>
      </c>
      <c r="C2084" s="1" t="s">
        <v>10</v>
      </c>
      <c r="D2084">
        <v>2015</v>
      </c>
      <c r="E2084" s="1" t="s">
        <v>9</v>
      </c>
      <c r="F2084" s="2">
        <f>DATE(D2084, MATCH(UPPER(E2084), {"JANUARI";"FEBRUARI";"MARET";"APRIL";"MEI";"JUNI";"JULI";"AGUSTUS";"SEPTEMBER";"OKTOBER";"NOVEMBER";"DESEMBER"}, 0), 1)</f>
        <v>42248</v>
      </c>
      <c r="G2084" s="1">
        <v>240911</v>
      </c>
    </row>
    <row r="2085" spans="1:7" x14ac:dyDescent="0.3">
      <c r="A2085" s="1" t="s">
        <v>27</v>
      </c>
      <c r="B2085" s="1" t="s">
        <v>6</v>
      </c>
      <c r="C2085" s="1" t="s">
        <v>10</v>
      </c>
      <c r="D2085">
        <v>2016</v>
      </c>
      <c r="E2085" s="1" t="s">
        <v>8</v>
      </c>
      <c r="F2085" s="2">
        <f>DATE(D2085, MATCH(UPPER(E2085), {"JANUARI";"FEBRUARI";"MARET";"APRIL";"MEI";"JUNI";"JULI";"AGUSTUS";"SEPTEMBER";"OKTOBER";"NOVEMBER";"DESEMBER"}, 0), 1)</f>
        <v>42430</v>
      </c>
      <c r="G2085" s="1">
        <v>243840</v>
      </c>
    </row>
    <row r="2086" spans="1:7" x14ac:dyDescent="0.3">
      <c r="A2086" s="1" t="s">
        <v>27</v>
      </c>
      <c r="B2086" s="1" t="s">
        <v>6</v>
      </c>
      <c r="C2086" s="1" t="s">
        <v>10</v>
      </c>
      <c r="D2086">
        <v>2016</v>
      </c>
      <c r="E2086" s="1" t="s">
        <v>9</v>
      </c>
      <c r="F2086" s="2">
        <f>DATE(D2086, MATCH(UPPER(E2086), {"JANUARI";"FEBRUARI";"MARET";"APRIL";"MEI";"JUNI";"JULI";"AGUSTUS";"SEPTEMBER";"OKTOBER";"NOVEMBER";"DESEMBER"}, 0), 1)</f>
        <v>42614</v>
      </c>
      <c r="G2086" s="1">
        <v>246687</v>
      </c>
    </row>
    <row r="2087" spans="1:7" x14ac:dyDescent="0.3">
      <c r="A2087" s="1" t="s">
        <v>27</v>
      </c>
      <c r="B2087" s="1" t="s">
        <v>6</v>
      </c>
      <c r="C2087" s="1" t="s">
        <v>11</v>
      </c>
      <c r="D2087">
        <v>2015</v>
      </c>
      <c r="E2087" s="1" t="s">
        <v>8</v>
      </c>
      <c r="F2087" s="2">
        <f>DATE(D2087, MATCH(UPPER(E2087), {"JANUARI";"FEBRUARI";"MARET";"APRIL";"MEI";"JUNI";"JULI";"AGUSTUS";"SEPTEMBER";"OKTOBER";"NOVEMBER";"DESEMBER"}, 0), 1)</f>
        <v>42064</v>
      </c>
      <c r="G2087" s="1">
        <v>223641</v>
      </c>
    </row>
    <row r="2088" spans="1:7" x14ac:dyDescent="0.3">
      <c r="A2088" s="1" t="s">
        <v>27</v>
      </c>
      <c r="B2088" s="1" t="s">
        <v>6</v>
      </c>
      <c r="C2088" s="1" t="s">
        <v>11</v>
      </c>
      <c r="D2088">
        <v>2015</v>
      </c>
      <c r="E2088" s="1" t="s">
        <v>9</v>
      </c>
      <c r="F2088" s="2">
        <f>DATE(D2088, MATCH(UPPER(E2088), {"JANUARI";"FEBRUARI";"MARET";"APRIL";"MEI";"JUNI";"JULI";"AGUSTUS";"SEPTEMBER";"OKTOBER";"NOVEMBER";"DESEMBER"}, 0), 1)</f>
        <v>42248</v>
      </c>
      <c r="G2088" s="1">
        <v>231914</v>
      </c>
    </row>
    <row r="2089" spans="1:7" x14ac:dyDescent="0.3">
      <c r="A2089" s="1" t="s">
        <v>27</v>
      </c>
      <c r="B2089" s="1" t="s">
        <v>6</v>
      </c>
      <c r="C2089" s="1" t="s">
        <v>11</v>
      </c>
      <c r="D2089">
        <v>2016</v>
      </c>
      <c r="E2089" s="1" t="s">
        <v>8</v>
      </c>
      <c r="F2089" s="2">
        <f>DATE(D2089, MATCH(UPPER(E2089), {"JANUARI";"FEBRUARI";"MARET";"APRIL";"MEI";"JUNI";"JULI";"AGUSTUS";"SEPTEMBER";"OKTOBER";"NOVEMBER";"DESEMBER"}, 0), 1)</f>
        <v>42430</v>
      </c>
      <c r="G2089" s="1">
        <v>236455</v>
      </c>
    </row>
    <row r="2090" spans="1:7" x14ac:dyDescent="0.3">
      <c r="A2090" s="1" t="s">
        <v>27</v>
      </c>
      <c r="B2090" s="1" t="s">
        <v>6</v>
      </c>
      <c r="C2090" s="1" t="s">
        <v>11</v>
      </c>
      <c r="D2090">
        <v>2016</v>
      </c>
      <c r="E2090" s="1" t="s">
        <v>9</v>
      </c>
      <c r="F2090" s="2">
        <f>DATE(D2090, MATCH(UPPER(E2090), {"JANUARI";"FEBRUARI";"MARET";"APRIL";"MEI";"JUNI";"JULI";"AGUSTUS";"SEPTEMBER";"OKTOBER";"NOVEMBER";"DESEMBER"}, 0), 1)</f>
        <v>42614</v>
      </c>
      <c r="G2090" s="1">
        <v>240180</v>
      </c>
    </row>
    <row r="2091" spans="1:7" x14ac:dyDescent="0.3">
      <c r="A2091" s="1" t="s">
        <v>27</v>
      </c>
      <c r="B2091" s="1" t="s">
        <v>6</v>
      </c>
      <c r="C2091" s="1" t="s">
        <v>7</v>
      </c>
      <c r="D2091">
        <v>2017</v>
      </c>
      <c r="E2091" s="1" t="s">
        <v>8</v>
      </c>
      <c r="F2091" s="2">
        <f>DATE(D2091, MATCH(UPPER(E2091), {"JANUARI";"FEBRUARI";"MARET";"APRIL";"MEI";"JUNI";"JULI";"AGUSTUS";"SEPTEMBER";"OKTOBER";"NOVEMBER";"DESEMBER"}, 0), 1)</f>
        <v>42795</v>
      </c>
      <c r="G2091" s="1">
        <v>246077</v>
      </c>
    </row>
    <row r="2092" spans="1:7" x14ac:dyDescent="0.3">
      <c r="A2092" s="1" t="s">
        <v>27</v>
      </c>
      <c r="B2092" s="1" t="s">
        <v>6</v>
      </c>
      <c r="C2092" s="1" t="s">
        <v>7</v>
      </c>
      <c r="D2092">
        <v>2017</v>
      </c>
      <c r="E2092" s="1" t="s">
        <v>9</v>
      </c>
      <c r="F2092" s="2">
        <f>DATE(D2092, MATCH(UPPER(E2092), {"JANUARI";"FEBRUARI";"MARET";"APRIL";"MEI";"JUNI";"JULI";"AGUSTUS";"SEPTEMBER";"OKTOBER";"NOVEMBER";"DESEMBER"}, 0), 1)</f>
        <v>42979</v>
      </c>
      <c r="G2092" s="1">
        <v>272645</v>
      </c>
    </row>
    <row r="2093" spans="1:7" x14ac:dyDescent="0.3">
      <c r="A2093" s="1" t="s">
        <v>27</v>
      </c>
      <c r="B2093" s="1" t="s">
        <v>6</v>
      </c>
      <c r="C2093" s="1" t="s">
        <v>7</v>
      </c>
      <c r="D2093">
        <v>2018</v>
      </c>
      <c r="E2093" s="1" t="s">
        <v>8</v>
      </c>
      <c r="F2093" s="2">
        <f>DATE(D2093, MATCH(UPPER(E2093), {"JANUARI";"FEBRUARI";"MARET";"APRIL";"MEI";"JUNI";"JULI";"AGUSTUS";"SEPTEMBER";"OKTOBER";"NOVEMBER";"DESEMBER"}, 0), 1)</f>
        <v>43160</v>
      </c>
      <c r="G2093" s="1">
        <v>282265</v>
      </c>
    </row>
    <row r="2094" spans="1:7" x14ac:dyDescent="0.3">
      <c r="A2094" s="1" t="s">
        <v>27</v>
      </c>
      <c r="B2094" s="1" t="s">
        <v>6</v>
      </c>
      <c r="C2094" s="1" t="s">
        <v>7</v>
      </c>
      <c r="D2094">
        <v>2018</v>
      </c>
      <c r="E2094" s="1" t="s">
        <v>9</v>
      </c>
      <c r="F2094" s="2">
        <f>DATE(D2094, MATCH(UPPER(E2094), {"JANUARI";"FEBRUARI";"MARET";"APRIL";"MEI";"JUNI";"JULI";"AGUSTUS";"SEPTEMBER";"OKTOBER";"NOVEMBER";"DESEMBER"}, 0), 1)</f>
        <v>43344</v>
      </c>
      <c r="G2094" s="1">
        <v>296061</v>
      </c>
    </row>
    <row r="2095" spans="1:7" x14ac:dyDescent="0.3">
      <c r="A2095" s="1" t="s">
        <v>27</v>
      </c>
      <c r="B2095" s="1" t="s">
        <v>6</v>
      </c>
      <c r="C2095" s="1" t="s">
        <v>10</v>
      </c>
      <c r="D2095">
        <v>2017</v>
      </c>
      <c r="E2095" s="1" t="s">
        <v>8</v>
      </c>
      <c r="F2095" s="2">
        <f>DATE(D2095, MATCH(UPPER(E2095), {"JANUARI";"FEBRUARI";"MARET";"APRIL";"MEI";"JUNI";"JULI";"AGUSTUS";"SEPTEMBER";"OKTOBER";"NOVEMBER";"DESEMBER"}, 0), 1)</f>
        <v>42795</v>
      </c>
      <c r="G2095" s="1">
        <v>255319</v>
      </c>
    </row>
    <row r="2096" spans="1:7" x14ac:dyDescent="0.3">
      <c r="A2096" s="1" t="s">
        <v>27</v>
      </c>
      <c r="B2096" s="1" t="s">
        <v>6</v>
      </c>
      <c r="C2096" s="1" t="s">
        <v>10</v>
      </c>
      <c r="D2096">
        <v>2017</v>
      </c>
      <c r="E2096" s="1" t="s">
        <v>9</v>
      </c>
      <c r="F2096" s="2">
        <f>DATE(D2096, MATCH(UPPER(E2096), {"JANUARI";"FEBRUARI";"MARET";"APRIL";"MEI";"JUNI";"JULI";"AGUSTUS";"SEPTEMBER";"OKTOBER";"NOVEMBER";"DESEMBER"}, 0), 1)</f>
        <v>42979</v>
      </c>
      <c r="G2096" s="1">
        <v>260752</v>
      </c>
    </row>
    <row r="2097" spans="1:7" x14ac:dyDescent="0.3">
      <c r="A2097" s="1" t="s">
        <v>27</v>
      </c>
      <c r="B2097" s="1" t="s">
        <v>6</v>
      </c>
      <c r="C2097" s="1" t="s">
        <v>10</v>
      </c>
      <c r="D2097">
        <v>2018</v>
      </c>
      <c r="E2097" s="1" t="s">
        <v>8</v>
      </c>
      <c r="F2097" s="2">
        <f>DATE(D2097, MATCH(UPPER(E2097), {"JANUARI";"FEBRUARI";"MARET";"APRIL";"MEI";"JUNI";"JULI";"AGUSTUS";"SEPTEMBER";"OKTOBER";"NOVEMBER";"DESEMBER"}, 0), 1)</f>
        <v>43160</v>
      </c>
      <c r="G2097" s="1">
        <v>272436</v>
      </c>
    </row>
    <row r="2098" spans="1:7" x14ac:dyDescent="0.3">
      <c r="A2098" s="1" t="s">
        <v>27</v>
      </c>
      <c r="B2098" s="1" t="s">
        <v>6</v>
      </c>
      <c r="C2098" s="1" t="s">
        <v>10</v>
      </c>
      <c r="D2098">
        <v>2018</v>
      </c>
      <c r="E2098" s="1" t="s">
        <v>9</v>
      </c>
      <c r="F2098" s="2">
        <f>DATE(D2098, MATCH(UPPER(E2098), {"JANUARI";"FEBRUARI";"MARET";"APRIL";"MEI";"JUNI";"JULI";"AGUSTUS";"SEPTEMBER";"OKTOBER";"NOVEMBER";"DESEMBER"}, 0), 1)</f>
        <v>43344</v>
      </c>
      <c r="G2098" s="1">
        <v>279054</v>
      </c>
    </row>
    <row r="2099" spans="1:7" x14ac:dyDescent="0.3">
      <c r="A2099" s="1" t="s">
        <v>27</v>
      </c>
      <c r="B2099" s="1" t="s">
        <v>6</v>
      </c>
      <c r="C2099" s="1" t="s">
        <v>11</v>
      </c>
      <c r="D2099">
        <v>2017</v>
      </c>
      <c r="E2099" s="1" t="s">
        <v>8</v>
      </c>
      <c r="F2099" s="2">
        <f>DATE(D2099, MATCH(UPPER(E2099), {"JANUARI";"FEBRUARI";"MARET";"APRIL";"MEI";"JUNI";"JULI";"AGUSTUS";"SEPTEMBER";"OKTOBER";"NOVEMBER";"DESEMBER"}, 0), 1)</f>
        <v>42795</v>
      </c>
      <c r="G2099" s="1">
        <v>250804</v>
      </c>
    </row>
    <row r="2100" spans="1:7" x14ac:dyDescent="0.3">
      <c r="A2100" s="1" t="s">
        <v>27</v>
      </c>
      <c r="B2100" s="1" t="s">
        <v>6</v>
      </c>
      <c r="C2100" s="1" t="s">
        <v>11</v>
      </c>
      <c r="D2100">
        <v>2017</v>
      </c>
      <c r="E2100" s="1" t="s">
        <v>9</v>
      </c>
      <c r="F2100" s="2">
        <f>DATE(D2100, MATCH(UPPER(E2100), {"JANUARI";"FEBRUARI";"MARET";"APRIL";"MEI";"JUNI";"JULI";"AGUSTUS";"SEPTEMBER";"OKTOBER";"NOVEMBER";"DESEMBER"}, 0), 1)</f>
        <v>42979</v>
      </c>
      <c r="G2100" s="1">
        <v>266469</v>
      </c>
    </row>
    <row r="2101" spans="1:7" x14ac:dyDescent="0.3">
      <c r="A2101" s="1" t="s">
        <v>27</v>
      </c>
      <c r="B2101" s="1" t="s">
        <v>6</v>
      </c>
      <c r="C2101" s="1" t="s">
        <v>11</v>
      </c>
      <c r="D2101">
        <v>2018</v>
      </c>
      <c r="E2101" s="1" t="s">
        <v>8</v>
      </c>
      <c r="F2101" s="2">
        <f>DATE(D2101, MATCH(UPPER(E2101), {"JANUARI";"FEBRUARI";"MARET";"APRIL";"MEI";"JUNI";"JULI";"AGUSTUS";"SEPTEMBER";"OKTOBER";"NOVEMBER";"DESEMBER"}, 0), 1)</f>
        <v>43160</v>
      </c>
      <c r="G2101" s="1">
        <v>277349</v>
      </c>
    </row>
    <row r="2102" spans="1:7" x14ac:dyDescent="0.3">
      <c r="A2102" s="1" t="s">
        <v>27</v>
      </c>
      <c r="B2102" s="1" t="s">
        <v>6</v>
      </c>
      <c r="C2102" s="1" t="s">
        <v>11</v>
      </c>
      <c r="D2102">
        <v>2018</v>
      </c>
      <c r="E2102" s="1" t="s">
        <v>9</v>
      </c>
      <c r="F2102" s="2">
        <f>DATE(D2102, MATCH(UPPER(E2102), {"JANUARI";"FEBRUARI";"MARET";"APRIL";"MEI";"JUNI";"JULI";"AGUSTUS";"SEPTEMBER";"OKTOBER";"NOVEMBER";"DESEMBER"}, 0), 1)</f>
        <v>43344</v>
      </c>
      <c r="G2102" s="1">
        <v>287852</v>
      </c>
    </row>
    <row r="2103" spans="1:7" x14ac:dyDescent="0.3">
      <c r="A2103" s="1" t="s">
        <v>27</v>
      </c>
      <c r="B2103" s="1" t="s">
        <v>6</v>
      </c>
      <c r="C2103" s="1" t="s">
        <v>7</v>
      </c>
      <c r="D2103">
        <v>2019</v>
      </c>
      <c r="E2103" s="1" t="s">
        <v>8</v>
      </c>
      <c r="F2103" s="2">
        <f>DATE(D2103, MATCH(UPPER(E2103), {"JANUARI";"FEBRUARI";"MARET";"APRIL";"MEI";"JUNI";"JULI";"AGUSTUS";"SEPTEMBER";"OKTOBER";"NOVEMBER";"DESEMBER"}, 0), 1)</f>
        <v>43525</v>
      </c>
      <c r="G2103" s="1">
        <v>305759</v>
      </c>
    </row>
    <row r="2104" spans="1:7" x14ac:dyDescent="0.3">
      <c r="A2104" s="1" t="s">
        <v>27</v>
      </c>
      <c r="B2104" s="1" t="s">
        <v>6</v>
      </c>
      <c r="C2104" s="1" t="s">
        <v>7</v>
      </c>
      <c r="D2104">
        <v>2019</v>
      </c>
      <c r="E2104" s="1" t="s">
        <v>9</v>
      </c>
      <c r="F2104" s="2">
        <f>DATE(D2104, MATCH(UPPER(E2104), {"JANUARI";"FEBRUARI";"MARET";"APRIL";"MEI";"JUNI";"JULI";"AGUSTUS";"SEPTEMBER";"OKTOBER";"NOVEMBER";"DESEMBER"}, 0), 1)</f>
        <v>43709</v>
      </c>
      <c r="G2104" s="1">
        <v>310555</v>
      </c>
    </row>
    <row r="2105" spans="1:7" x14ac:dyDescent="0.3">
      <c r="A2105" s="1" t="s">
        <v>27</v>
      </c>
      <c r="B2105" s="1" t="s">
        <v>6</v>
      </c>
      <c r="C2105" s="1" t="s">
        <v>7</v>
      </c>
      <c r="D2105">
        <v>2020</v>
      </c>
      <c r="E2105" s="1" t="s">
        <v>8</v>
      </c>
      <c r="F2105" s="2">
        <f>DATE(D2105, MATCH(UPPER(E2105), {"JANUARI";"FEBRUARI";"MARET";"APRIL";"MEI";"JUNI";"JULI";"AGUSTUS";"SEPTEMBER";"OKTOBER";"NOVEMBER";"DESEMBER"}, 0), 1)</f>
        <v>43891</v>
      </c>
      <c r="G2105" s="1">
        <v>317234</v>
      </c>
    </row>
    <row r="2106" spans="1:7" x14ac:dyDescent="0.3">
      <c r="A2106" s="1" t="s">
        <v>27</v>
      </c>
      <c r="B2106" s="1" t="s">
        <v>6</v>
      </c>
      <c r="C2106" s="1" t="s">
        <v>7</v>
      </c>
      <c r="D2106">
        <v>2020</v>
      </c>
      <c r="E2106" s="1" t="s">
        <v>9</v>
      </c>
      <c r="F2106" s="2">
        <f>DATE(D2106, MATCH(UPPER(E2106), {"JANUARI";"FEBRUARI";"MARET";"APRIL";"MEI";"JUNI";"JULI";"AGUSTUS";"SEPTEMBER";"OKTOBER";"NOVEMBER";"DESEMBER"}, 0), 1)</f>
        <v>44075</v>
      </c>
      <c r="G2106" s="1">
        <v>317483</v>
      </c>
    </row>
    <row r="2107" spans="1:7" x14ac:dyDescent="0.3">
      <c r="A2107" s="1" t="s">
        <v>27</v>
      </c>
      <c r="B2107" s="1" t="s">
        <v>6</v>
      </c>
      <c r="C2107" s="1" t="s">
        <v>10</v>
      </c>
      <c r="D2107">
        <v>2019</v>
      </c>
      <c r="E2107" s="1" t="s">
        <v>8</v>
      </c>
      <c r="F2107" s="2">
        <f>DATE(D2107, MATCH(UPPER(E2107), {"JANUARI";"FEBRUARI";"MARET";"APRIL";"MEI";"JUNI";"JULI";"AGUSTUS";"SEPTEMBER";"OKTOBER";"NOVEMBER";"DESEMBER"}, 0), 1)</f>
        <v>43525</v>
      </c>
      <c r="G2107" s="1">
        <v>290587</v>
      </c>
    </row>
    <row r="2108" spans="1:7" x14ac:dyDescent="0.3">
      <c r="A2108" s="1" t="s">
        <v>27</v>
      </c>
      <c r="B2108" s="1" t="s">
        <v>6</v>
      </c>
      <c r="C2108" s="1" t="s">
        <v>10</v>
      </c>
      <c r="D2108">
        <v>2019</v>
      </c>
      <c r="E2108" s="1" t="s">
        <v>9</v>
      </c>
      <c r="F2108" s="2">
        <f>DATE(D2108, MATCH(UPPER(E2108), {"JANUARI";"FEBRUARI";"MARET";"APRIL";"MEI";"JUNI";"JULI";"AGUSTUS";"SEPTEMBER";"OKTOBER";"NOVEMBER";"DESEMBER"}, 0), 1)</f>
        <v>43709</v>
      </c>
      <c r="G2108" s="1">
        <v>294266</v>
      </c>
    </row>
    <row r="2109" spans="1:7" x14ac:dyDescent="0.3">
      <c r="A2109" s="1" t="s">
        <v>27</v>
      </c>
      <c r="B2109" s="1" t="s">
        <v>6</v>
      </c>
      <c r="C2109" s="1" t="s">
        <v>10</v>
      </c>
      <c r="D2109">
        <v>2020</v>
      </c>
      <c r="E2109" s="1" t="s">
        <v>8</v>
      </c>
      <c r="F2109" s="2">
        <f>DATE(D2109, MATCH(UPPER(E2109), {"JANUARI";"FEBRUARI";"MARET";"APRIL";"MEI";"JUNI";"JULI";"AGUSTUS";"SEPTEMBER";"OKTOBER";"NOVEMBER";"DESEMBER"}, 0), 1)</f>
        <v>43891</v>
      </c>
      <c r="G2109" s="1">
        <v>306255</v>
      </c>
    </row>
    <row r="2110" spans="1:7" x14ac:dyDescent="0.3">
      <c r="A2110" s="1" t="s">
        <v>27</v>
      </c>
      <c r="B2110" s="1" t="s">
        <v>6</v>
      </c>
      <c r="C2110" s="1" t="s">
        <v>10</v>
      </c>
      <c r="D2110">
        <v>2020</v>
      </c>
      <c r="E2110" s="1" t="s">
        <v>9</v>
      </c>
      <c r="F2110" s="2">
        <f>DATE(D2110, MATCH(UPPER(E2110), {"JANUARI";"FEBRUARI";"MARET";"APRIL";"MEI";"JUNI";"JULI";"AGUSTUS";"SEPTEMBER";"OKTOBER";"NOVEMBER";"DESEMBER"}, 0), 1)</f>
        <v>44075</v>
      </c>
      <c r="G2110" s="1">
        <v>309418</v>
      </c>
    </row>
    <row r="2111" spans="1:7" x14ac:dyDescent="0.3">
      <c r="A2111" s="1" t="s">
        <v>27</v>
      </c>
      <c r="B2111" s="1" t="s">
        <v>6</v>
      </c>
      <c r="C2111" s="1" t="s">
        <v>11</v>
      </c>
      <c r="D2111">
        <v>2019</v>
      </c>
      <c r="E2111" s="1" t="s">
        <v>8</v>
      </c>
      <c r="F2111" s="2">
        <f>DATE(D2111, MATCH(UPPER(E2111), {"JANUARI";"FEBRUARI";"MARET";"APRIL";"MEI";"JUNI";"JULI";"AGUSTUS";"SEPTEMBER";"OKTOBER";"NOVEMBER";"DESEMBER"}, 0), 1)</f>
        <v>43525</v>
      </c>
      <c r="G2111" s="1">
        <v>298341</v>
      </c>
    </row>
    <row r="2112" spans="1:7" x14ac:dyDescent="0.3">
      <c r="A2112" s="1" t="s">
        <v>27</v>
      </c>
      <c r="B2112" s="1" t="s">
        <v>6</v>
      </c>
      <c r="C2112" s="1" t="s">
        <v>11</v>
      </c>
      <c r="D2112">
        <v>2019</v>
      </c>
      <c r="E2112" s="1" t="s">
        <v>9</v>
      </c>
      <c r="F2112" s="2">
        <f>DATE(D2112, MATCH(UPPER(E2112), {"JANUARI";"FEBRUARI";"MARET";"APRIL";"MEI";"JUNI";"JULI";"AGUSTUS";"SEPTEMBER";"OKTOBER";"NOVEMBER";"DESEMBER"}, 0), 1)</f>
        <v>43709</v>
      </c>
      <c r="G2112" s="1">
        <v>302757</v>
      </c>
    </row>
    <row r="2113" spans="1:7" x14ac:dyDescent="0.3">
      <c r="A2113" s="1" t="s">
        <v>27</v>
      </c>
      <c r="B2113" s="1" t="s">
        <v>6</v>
      </c>
      <c r="C2113" s="1" t="s">
        <v>11</v>
      </c>
      <c r="D2113">
        <v>2020</v>
      </c>
      <c r="E2113" s="1" t="s">
        <v>8</v>
      </c>
      <c r="F2113" s="2">
        <f>DATE(D2113, MATCH(UPPER(E2113), {"JANUARI";"FEBRUARI";"MARET";"APRIL";"MEI";"JUNI";"JULI";"AGUSTUS";"SEPTEMBER";"OKTOBER";"NOVEMBER";"DESEMBER"}, 0), 1)</f>
        <v>43891</v>
      </c>
      <c r="G2113" s="1">
        <v>311891</v>
      </c>
    </row>
    <row r="2114" spans="1:7" x14ac:dyDescent="0.3">
      <c r="A2114" s="1" t="s">
        <v>27</v>
      </c>
      <c r="B2114" s="1" t="s">
        <v>6</v>
      </c>
      <c r="C2114" s="1" t="s">
        <v>11</v>
      </c>
      <c r="D2114">
        <v>2020</v>
      </c>
      <c r="E2114" s="1" t="s">
        <v>9</v>
      </c>
      <c r="F2114" s="2">
        <f>DATE(D2114, MATCH(UPPER(E2114), {"JANUARI";"FEBRUARI";"MARET";"APRIL";"MEI";"JUNI";"JULI";"AGUSTUS";"SEPTEMBER";"OKTOBER";"NOVEMBER";"DESEMBER"}, 0), 1)</f>
        <v>44075</v>
      </c>
      <c r="G2114" s="1">
        <v>313653</v>
      </c>
    </row>
    <row r="2115" spans="1:7" x14ac:dyDescent="0.3">
      <c r="A2115" s="1" t="s">
        <v>27</v>
      </c>
      <c r="B2115" s="1" t="s">
        <v>6</v>
      </c>
      <c r="C2115" s="1" t="s">
        <v>7</v>
      </c>
      <c r="D2115">
        <v>2021</v>
      </c>
      <c r="E2115" s="1" t="s">
        <v>8</v>
      </c>
      <c r="F2115" s="2">
        <f>DATE(D2115, MATCH(UPPER(E2115), {"JANUARI";"FEBRUARI";"MARET";"APRIL";"MEI";"JUNI";"JULI";"AGUSTUS";"SEPTEMBER";"OKTOBER";"NOVEMBER";"DESEMBER"}, 0), 1)</f>
        <v>44256</v>
      </c>
      <c r="G2115" s="1">
        <v>328596</v>
      </c>
    </row>
    <row r="2116" spans="1:7" x14ac:dyDescent="0.3">
      <c r="A2116" s="1" t="s">
        <v>27</v>
      </c>
      <c r="B2116" s="1" t="s">
        <v>6</v>
      </c>
      <c r="C2116" s="1" t="s">
        <v>7</v>
      </c>
      <c r="D2116">
        <v>2021</v>
      </c>
      <c r="E2116" s="1" t="s">
        <v>9</v>
      </c>
      <c r="F2116" s="2">
        <f>DATE(D2116, MATCH(UPPER(E2116), {"JANUARI";"FEBRUARI";"MARET";"APRIL";"MEI";"JUNI";"JULI";"AGUSTUS";"SEPTEMBER";"OKTOBER";"NOVEMBER";"DESEMBER"}, 0), 1)</f>
        <v>44440</v>
      </c>
      <c r="G2116" s="1">
        <v>344429</v>
      </c>
    </row>
    <row r="2117" spans="1:7" x14ac:dyDescent="0.3">
      <c r="A2117" s="1" t="s">
        <v>27</v>
      </c>
      <c r="B2117" s="1" t="s">
        <v>6</v>
      </c>
      <c r="C2117" s="1" t="s">
        <v>7</v>
      </c>
      <c r="D2117">
        <v>2022</v>
      </c>
      <c r="E2117" s="1" t="s">
        <v>8</v>
      </c>
      <c r="F2117" s="2">
        <f>DATE(D2117, MATCH(UPPER(E2117), {"JANUARI";"FEBRUARI";"MARET";"APRIL";"MEI";"JUNI";"JULI";"AGUSTUS";"SEPTEMBER";"OKTOBER";"NOVEMBER";"DESEMBER"}, 0), 1)</f>
        <v>44621</v>
      </c>
      <c r="G2117" s="1">
        <v>354405</v>
      </c>
    </row>
    <row r="2118" spans="1:7" x14ac:dyDescent="0.3">
      <c r="A2118" s="1" t="s">
        <v>27</v>
      </c>
      <c r="B2118" s="1" t="s">
        <v>6</v>
      </c>
      <c r="C2118" s="1" t="s">
        <v>7</v>
      </c>
      <c r="D2118">
        <v>2022</v>
      </c>
      <c r="E2118" s="1" t="s">
        <v>9</v>
      </c>
      <c r="F2118" s="2">
        <f>DATE(D2118, MATCH(UPPER(E2118), {"JANUARI";"FEBRUARI";"MARET";"APRIL";"MEI";"JUNI";"JULI";"AGUSTUS";"SEPTEMBER";"OKTOBER";"NOVEMBER";"DESEMBER"}, 0), 1)</f>
        <v>44805</v>
      </c>
      <c r="G2118" s="1">
        <v>374630</v>
      </c>
    </row>
    <row r="2119" spans="1:7" x14ac:dyDescent="0.3">
      <c r="A2119" s="1" t="s">
        <v>27</v>
      </c>
      <c r="B2119" s="1" t="s">
        <v>6</v>
      </c>
      <c r="C2119" s="1" t="s">
        <v>10</v>
      </c>
      <c r="D2119">
        <v>2021</v>
      </c>
      <c r="E2119" s="1" t="s">
        <v>8</v>
      </c>
      <c r="F2119" s="2">
        <f>DATE(D2119, MATCH(UPPER(E2119), {"JANUARI";"FEBRUARI";"MARET";"APRIL";"MEI";"JUNI";"JULI";"AGUSTUS";"SEPTEMBER";"OKTOBER";"NOVEMBER";"DESEMBER"}, 0), 1)</f>
        <v>44256</v>
      </c>
      <c r="G2119" s="1">
        <v>316010</v>
      </c>
    </row>
    <row r="2120" spans="1:7" x14ac:dyDescent="0.3">
      <c r="A2120" s="1" t="s">
        <v>27</v>
      </c>
      <c r="B2120" s="1" t="s">
        <v>6</v>
      </c>
      <c r="C2120" s="1" t="s">
        <v>10</v>
      </c>
      <c r="D2120">
        <v>2021</v>
      </c>
      <c r="E2120" s="1" t="s">
        <v>9</v>
      </c>
      <c r="F2120" s="2">
        <f>DATE(D2120, MATCH(UPPER(E2120), {"JANUARI";"FEBRUARI";"MARET";"APRIL";"MEI";"JUNI";"JULI";"AGUSTUS";"SEPTEMBER";"OKTOBER";"NOVEMBER";"DESEMBER"}, 0), 1)</f>
        <v>44440</v>
      </c>
      <c r="G2120" s="1">
        <v>327215</v>
      </c>
    </row>
    <row r="2121" spans="1:7" x14ac:dyDescent="0.3">
      <c r="A2121" s="1" t="s">
        <v>27</v>
      </c>
      <c r="B2121" s="1" t="s">
        <v>6</v>
      </c>
      <c r="C2121" s="1" t="s">
        <v>10</v>
      </c>
      <c r="D2121">
        <v>2022</v>
      </c>
      <c r="E2121" s="1" t="s">
        <v>8</v>
      </c>
      <c r="F2121" s="2">
        <f>DATE(D2121, MATCH(UPPER(E2121), {"JANUARI";"FEBRUARI";"MARET";"APRIL";"MEI";"JUNI";"JULI";"AGUSTUS";"SEPTEMBER";"OKTOBER";"NOVEMBER";"DESEMBER"}, 0), 1)</f>
        <v>44621</v>
      </c>
      <c r="G2121" s="1">
        <v>341452</v>
      </c>
    </row>
    <row r="2122" spans="1:7" x14ac:dyDescent="0.3">
      <c r="A2122" s="1" t="s">
        <v>27</v>
      </c>
      <c r="B2122" s="1" t="s">
        <v>6</v>
      </c>
      <c r="C2122" s="1" t="s">
        <v>10</v>
      </c>
      <c r="D2122">
        <v>2022</v>
      </c>
      <c r="E2122" s="1" t="s">
        <v>9</v>
      </c>
      <c r="F2122" s="2">
        <f>DATE(D2122, MATCH(UPPER(E2122), {"JANUARI";"FEBRUARI";"MARET";"APRIL";"MEI";"JUNI";"JULI";"AGUSTUS";"SEPTEMBER";"OKTOBER";"NOVEMBER";"DESEMBER"}, 0), 1)</f>
        <v>44805</v>
      </c>
      <c r="G2122" s="1">
        <v>361913</v>
      </c>
    </row>
    <row r="2123" spans="1:7" x14ac:dyDescent="0.3">
      <c r="A2123" s="1" t="s">
        <v>27</v>
      </c>
      <c r="B2123" s="1" t="s">
        <v>6</v>
      </c>
      <c r="C2123" s="1" t="s">
        <v>11</v>
      </c>
      <c r="D2123">
        <v>2021</v>
      </c>
      <c r="E2123" s="1" t="s">
        <v>8</v>
      </c>
      <c r="F2123" s="2">
        <f>DATE(D2123, MATCH(UPPER(E2123), {"JANUARI";"FEBRUARI";"MARET";"APRIL";"MEI";"JUNI";"JULI";"AGUSTUS";"SEPTEMBER";"OKTOBER";"NOVEMBER";"DESEMBER"}, 0), 1)</f>
        <v>44256</v>
      </c>
      <c r="G2123" s="1">
        <v>322671</v>
      </c>
    </row>
    <row r="2124" spans="1:7" x14ac:dyDescent="0.3">
      <c r="A2124" s="1" t="s">
        <v>27</v>
      </c>
      <c r="B2124" s="1" t="s">
        <v>6</v>
      </c>
      <c r="C2124" s="1" t="s">
        <v>11</v>
      </c>
      <c r="D2124">
        <v>2021</v>
      </c>
      <c r="E2124" s="1" t="s">
        <v>9</v>
      </c>
      <c r="F2124" s="2">
        <f>DATE(D2124, MATCH(UPPER(E2124), {"JANUARI";"FEBRUARI";"MARET";"APRIL";"MEI";"JUNI";"JULI";"AGUSTUS";"SEPTEMBER";"OKTOBER";"NOVEMBER";"DESEMBER"}, 0), 1)</f>
        <v>44440</v>
      </c>
      <c r="G2124" s="1">
        <v>336315</v>
      </c>
    </row>
    <row r="2125" spans="1:7" x14ac:dyDescent="0.3">
      <c r="A2125" s="1" t="s">
        <v>27</v>
      </c>
      <c r="B2125" s="1" t="s">
        <v>6</v>
      </c>
      <c r="C2125" s="1" t="s">
        <v>11</v>
      </c>
      <c r="D2125">
        <v>2022</v>
      </c>
      <c r="E2125" s="1" t="s">
        <v>8</v>
      </c>
      <c r="F2125" s="2">
        <f>DATE(D2125, MATCH(UPPER(E2125), {"JANUARI";"FEBRUARI";"MARET";"APRIL";"MEI";"JUNI";"JULI";"AGUSTUS";"SEPTEMBER";"OKTOBER";"NOVEMBER";"DESEMBER"}, 0), 1)</f>
        <v>44621</v>
      </c>
      <c r="G2125" s="1">
        <v>348399</v>
      </c>
    </row>
    <row r="2126" spans="1:7" x14ac:dyDescent="0.3">
      <c r="A2126" s="1" t="s">
        <v>27</v>
      </c>
      <c r="B2126" s="1" t="s">
        <v>6</v>
      </c>
      <c r="C2126" s="1" t="s">
        <v>11</v>
      </c>
      <c r="D2126">
        <v>2022</v>
      </c>
      <c r="E2126" s="1" t="s">
        <v>9</v>
      </c>
      <c r="F2126" s="2">
        <f>DATE(D2126, MATCH(UPPER(E2126), {"JANUARI";"FEBRUARI";"MARET";"APRIL";"MEI";"JUNI";"JULI";"AGUSTUS";"SEPTEMBER";"OKTOBER";"NOVEMBER";"DESEMBER"}, 0), 1)</f>
        <v>44805</v>
      </c>
      <c r="G2126" s="1">
        <v>368771</v>
      </c>
    </row>
    <row r="2127" spans="1:7" x14ac:dyDescent="0.3">
      <c r="A2127" s="1" t="s">
        <v>27</v>
      </c>
      <c r="B2127" s="1" t="s">
        <v>12</v>
      </c>
      <c r="C2127" s="1" t="s">
        <v>7</v>
      </c>
      <c r="D2127">
        <v>2015</v>
      </c>
      <c r="E2127" s="1" t="s">
        <v>8</v>
      </c>
      <c r="F2127" s="2">
        <f>DATE(D2127, MATCH(UPPER(E2127), {"JANUARI";"FEBRUARI";"MARET";"APRIL";"MEI";"JUNI";"JULI";"AGUSTUS";"SEPTEMBER";"OKTOBER";"NOVEMBER";"DESEMBER"}, 0), 1)</f>
        <v>42064</v>
      </c>
      <c r="G2127" s="1">
        <v>88779</v>
      </c>
    </row>
    <row r="2128" spans="1:7" x14ac:dyDescent="0.3">
      <c r="A2128" s="1" t="s">
        <v>27</v>
      </c>
      <c r="B2128" s="1" t="s">
        <v>12</v>
      </c>
      <c r="C2128" s="1" t="s">
        <v>7</v>
      </c>
      <c r="D2128">
        <v>2015</v>
      </c>
      <c r="E2128" s="1" t="s">
        <v>9</v>
      </c>
      <c r="F2128" s="2">
        <f>DATE(D2128, MATCH(UPPER(E2128), {"JANUARI";"FEBRUARI";"MARET";"APRIL";"MEI";"JUNI";"JULI";"AGUSTUS";"SEPTEMBER";"OKTOBER";"NOVEMBER";"DESEMBER"}, 0), 1)</f>
        <v>42248</v>
      </c>
      <c r="G2128" s="1">
        <v>92152</v>
      </c>
    </row>
    <row r="2129" spans="1:7" x14ac:dyDescent="0.3">
      <c r="A2129" s="1" t="s">
        <v>27</v>
      </c>
      <c r="B2129" s="1" t="s">
        <v>12</v>
      </c>
      <c r="C2129" s="1" t="s">
        <v>7</v>
      </c>
      <c r="D2129">
        <v>2016</v>
      </c>
      <c r="E2129" s="1" t="s">
        <v>8</v>
      </c>
      <c r="F2129" s="2">
        <f>DATE(D2129, MATCH(UPPER(E2129), {"JANUARI";"FEBRUARI";"MARET";"APRIL";"MEI";"JUNI";"JULI";"AGUSTUS";"SEPTEMBER";"OKTOBER";"NOVEMBER";"DESEMBER"}, 0), 1)</f>
        <v>42430</v>
      </c>
      <c r="G2129" s="1">
        <v>93762</v>
      </c>
    </row>
    <row r="2130" spans="1:7" x14ac:dyDescent="0.3">
      <c r="A2130" s="1" t="s">
        <v>27</v>
      </c>
      <c r="B2130" s="1" t="s">
        <v>12</v>
      </c>
      <c r="C2130" s="1" t="s">
        <v>7</v>
      </c>
      <c r="D2130">
        <v>2016</v>
      </c>
      <c r="E2130" s="1" t="s">
        <v>9</v>
      </c>
      <c r="F2130" s="2">
        <f>DATE(D2130, MATCH(UPPER(E2130), {"JANUARI";"FEBRUARI";"MARET";"APRIL";"MEI";"JUNI";"JULI";"AGUSTUS";"SEPTEMBER";"OKTOBER";"NOVEMBER";"DESEMBER"}, 0), 1)</f>
        <v>42614</v>
      </c>
      <c r="G2130" s="1">
        <v>95769</v>
      </c>
    </row>
    <row r="2131" spans="1:7" x14ac:dyDescent="0.3">
      <c r="A2131" s="1" t="s">
        <v>27</v>
      </c>
      <c r="B2131" s="1" t="s">
        <v>12</v>
      </c>
      <c r="C2131" s="1" t="s">
        <v>10</v>
      </c>
      <c r="D2131">
        <v>2015</v>
      </c>
      <c r="E2131" s="1" t="s">
        <v>8</v>
      </c>
      <c r="F2131" s="2">
        <f>DATE(D2131, MATCH(UPPER(E2131), {"JANUARI";"FEBRUARI";"MARET";"APRIL";"MEI";"JUNI";"JULI";"AGUSTUS";"SEPTEMBER";"OKTOBER";"NOVEMBER";"DESEMBER"}, 0), 1)</f>
        <v>42064</v>
      </c>
      <c r="G2131" s="1">
        <v>74839</v>
      </c>
    </row>
    <row r="2132" spans="1:7" x14ac:dyDescent="0.3">
      <c r="A2132" s="1" t="s">
        <v>27</v>
      </c>
      <c r="B2132" s="1" t="s">
        <v>12</v>
      </c>
      <c r="C2132" s="1" t="s">
        <v>10</v>
      </c>
      <c r="D2132">
        <v>2015</v>
      </c>
      <c r="E2132" s="1" t="s">
        <v>9</v>
      </c>
      <c r="F2132" s="2">
        <f>DATE(D2132, MATCH(UPPER(E2132), {"JANUARI";"FEBRUARI";"MARET";"APRIL";"MEI";"JUNI";"JULI";"AGUSTUS";"SEPTEMBER";"OKTOBER";"NOVEMBER";"DESEMBER"}, 0), 1)</f>
        <v>42248</v>
      </c>
      <c r="G2132" s="1">
        <v>77532</v>
      </c>
    </row>
    <row r="2133" spans="1:7" x14ac:dyDescent="0.3">
      <c r="A2133" s="1" t="s">
        <v>27</v>
      </c>
      <c r="B2133" s="1" t="s">
        <v>12</v>
      </c>
      <c r="C2133" s="1" t="s">
        <v>10</v>
      </c>
      <c r="D2133">
        <v>2016</v>
      </c>
      <c r="E2133" s="1" t="s">
        <v>8</v>
      </c>
      <c r="F2133" s="2">
        <f>DATE(D2133, MATCH(UPPER(E2133), {"JANUARI";"FEBRUARI";"MARET";"APRIL";"MEI";"JUNI";"JULI";"AGUSTUS";"SEPTEMBER";"OKTOBER";"NOVEMBER";"DESEMBER"}, 0), 1)</f>
        <v>42430</v>
      </c>
      <c r="G2133" s="1">
        <v>79939</v>
      </c>
    </row>
    <row r="2134" spans="1:7" x14ac:dyDescent="0.3">
      <c r="A2134" s="1" t="s">
        <v>27</v>
      </c>
      <c r="B2134" s="1" t="s">
        <v>12</v>
      </c>
      <c r="C2134" s="1" t="s">
        <v>10</v>
      </c>
      <c r="D2134">
        <v>2016</v>
      </c>
      <c r="E2134" s="1" t="s">
        <v>9</v>
      </c>
      <c r="F2134" s="2">
        <f>DATE(D2134, MATCH(UPPER(E2134), {"JANUARI";"FEBRUARI";"MARET";"APRIL";"MEI";"JUNI";"JULI";"AGUSTUS";"SEPTEMBER";"OKTOBER";"NOVEMBER";"DESEMBER"}, 0), 1)</f>
        <v>42614</v>
      </c>
      <c r="G2134" s="1">
        <v>82159</v>
      </c>
    </row>
    <row r="2135" spans="1:7" x14ac:dyDescent="0.3">
      <c r="A2135" s="1" t="s">
        <v>27</v>
      </c>
      <c r="B2135" s="1" t="s">
        <v>12</v>
      </c>
      <c r="C2135" s="1" t="s">
        <v>11</v>
      </c>
      <c r="D2135">
        <v>2015</v>
      </c>
      <c r="E2135" s="1" t="s">
        <v>8</v>
      </c>
      <c r="F2135" s="2">
        <f>DATE(D2135, MATCH(UPPER(E2135), {"JANUARI";"FEBRUARI";"MARET";"APRIL";"MEI";"JUNI";"JULI";"AGUSTUS";"SEPTEMBER";"OKTOBER";"NOVEMBER";"DESEMBER"}, 0), 1)</f>
        <v>42064</v>
      </c>
      <c r="G2135" s="1">
        <v>81530</v>
      </c>
    </row>
    <row r="2136" spans="1:7" x14ac:dyDescent="0.3">
      <c r="A2136" s="1" t="s">
        <v>27</v>
      </c>
      <c r="B2136" s="1" t="s">
        <v>12</v>
      </c>
      <c r="C2136" s="1" t="s">
        <v>11</v>
      </c>
      <c r="D2136">
        <v>2015</v>
      </c>
      <c r="E2136" s="1" t="s">
        <v>9</v>
      </c>
      <c r="F2136" s="2">
        <f>DATE(D2136, MATCH(UPPER(E2136), {"JANUARI";"FEBRUARI";"MARET";"APRIL";"MEI";"JUNI";"JULI";"AGUSTUS";"SEPTEMBER";"OKTOBER";"NOVEMBER";"DESEMBER"}, 0), 1)</f>
        <v>42248</v>
      </c>
      <c r="G2136" s="1">
        <v>84549</v>
      </c>
    </row>
    <row r="2137" spans="1:7" x14ac:dyDescent="0.3">
      <c r="A2137" s="1" t="s">
        <v>27</v>
      </c>
      <c r="B2137" s="1" t="s">
        <v>12</v>
      </c>
      <c r="C2137" s="1" t="s">
        <v>11</v>
      </c>
      <c r="D2137">
        <v>2016</v>
      </c>
      <c r="E2137" s="1" t="s">
        <v>8</v>
      </c>
      <c r="F2137" s="2">
        <f>DATE(D2137, MATCH(UPPER(E2137), {"JANUARI";"FEBRUARI";"MARET";"APRIL";"MEI";"JUNI";"JULI";"AGUSTUS";"SEPTEMBER";"OKTOBER";"NOVEMBER";"DESEMBER"}, 0), 1)</f>
        <v>42430</v>
      </c>
      <c r="G2137" s="1">
        <v>85307</v>
      </c>
    </row>
    <row r="2138" spans="1:7" x14ac:dyDescent="0.3">
      <c r="A2138" s="1" t="s">
        <v>27</v>
      </c>
      <c r="B2138" s="1" t="s">
        <v>12</v>
      </c>
      <c r="C2138" s="1" t="s">
        <v>11</v>
      </c>
      <c r="D2138">
        <v>2016</v>
      </c>
      <c r="E2138" s="1" t="s">
        <v>9</v>
      </c>
      <c r="F2138" s="2">
        <f>DATE(D2138, MATCH(UPPER(E2138), {"JANUARI";"FEBRUARI";"MARET";"APRIL";"MEI";"JUNI";"JULI";"AGUSTUS";"SEPTEMBER";"OKTOBER";"NOVEMBER";"DESEMBER"}, 0), 1)</f>
        <v>42614</v>
      </c>
      <c r="G2138" s="1">
        <v>88992</v>
      </c>
    </row>
    <row r="2139" spans="1:7" x14ac:dyDescent="0.3">
      <c r="A2139" s="1" t="s">
        <v>27</v>
      </c>
      <c r="B2139" s="1" t="s">
        <v>12</v>
      </c>
      <c r="C2139" s="1" t="s">
        <v>7</v>
      </c>
      <c r="D2139">
        <v>2017</v>
      </c>
      <c r="E2139" s="1" t="s">
        <v>8</v>
      </c>
      <c r="F2139" s="2">
        <f>DATE(D2139, MATCH(UPPER(E2139), {"JANUARI";"FEBRUARI";"MARET";"APRIL";"MEI";"JUNI";"JULI";"AGUSTUS";"SEPTEMBER";"OKTOBER";"NOVEMBER";"DESEMBER"}, 0), 1)</f>
        <v>42795</v>
      </c>
      <c r="G2139" s="1">
        <v>98086</v>
      </c>
    </row>
    <row r="2140" spans="1:7" x14ac:dyDescent="0.3">
      <c r="A2140" s="1" t="s">
        <v>27</v>
      </c>
      <c r="B2140" s="1" t="s">
        <v>12</v>
      </c>
      <c r="C2140" s="1" t="s">
        <v>7</v>
      </c>
      <c r="D2140">
        <v>2017</v>
      </c>
      <c r="E2140" s="1" t="s">
        <v>9</v>
      </c>
      <c r="F2140" s="2">
        <f>DATE(D2140, MATCH(UPPER(E2140), {"JANUARI";"FEBRUARI";"MARET";"APRIL";"MEI";"JUNI";"JULI";"AGUSTUS";"SEPTEMBER";"OKTOBER";"NOVEMBER";"DESEMBER"}, 0), 1)</f>
        <v>42979</v>
      </c>
      <c r="G2140" s="1">
        <v>99941</v>
      </c>
    </row>
    <row r="2141" spans="1:7" x14ac:dyDescent="0.3">
      <c r="A2141" s="1" t="s">
        <v>27</v>
      </c>
      <c r="B2141" s="1" t="s">
        <v>12</v>
      </c>
      <c r="C2141" s="1" t="s">
        <v>7</v>
      </c>
      <c r="D2141">
        <v>2018</v>
      </c>
      <c r="E2141" s="1" t="s">
        <v>8</v>
      </c>
      <c r="F2141" s="2">
        <f>DATE(D2141, MATCH(UPPER(E2141), {"JANUARI";"FEBRUARI";"MARET";"APRIL";"MEI";"JUNI";"JULI";"AGUSTUS";"SEPTEMBER";"OKTOBER";"NOVEMBER";"DESEMBER"}, 0), 1)</f>
        <v>43160</v>
      </c>
      <c r="G2141" s="1">
        <v>102744</v>
      </c>
    </row>
    <row r="2142" spans="1:7" x14ac:dyDescent="0.3">
      <c r="A2142" s="1" t="s">
        <v>27</v>
      </c>
      <c r="B2142" s="1" t="s">
        <v>12</v>
      </c>
      <c r="C2142" s="1" t="s">
        <v>7</v>
      </c>
      <c r="D2142">
        <v>2018</v>
      </c>
      <c r="E2142" s="1" t="s">
        <v>9</v>
      </c>
      <c r="F2142" s="2">
        <f>DATE(D2142, MATCH(UPPER(E2142), {"JANUARI";"FEBRUARI";"MARET";"APRIL";"MEI";"JUNI";"JULI";"AGUSTUS";"SEPTEMBER";"OKTOBER";"NOVEMBER";"DESEMBER"}, 0), 1)</f>
        <v>43344</v>
      </c>
      <c r="G2142" s="1">
        <v>103272</v>
      </c>
    </row>
    <row r="2143" spans="1:7" x14ac:dyDescent="0.3">
      <c r="A2143" s="1" t="s">
        <v>27</v>
      </c>
      <c r="B2143" s="1" t="s">
        <v>12</v>
      </c>
      <c r="C2143" s="1" t="s">
        <v>10</v>
      </c>
      <c r="D2143">
        <v>2017</v>
      </c>
      <c r="E2143" s="1" t="s">
        <v>8</v>
      </c>
      <c r="F2143" s="2">
        <f>DATE(D2143, MATCH(UPPER(E2143), {"JANUARI";"FEBRUARI";"MARET";"APRIL";"MEI";"JUNI";"JULI";"AGUSTUS";"SEPTEMBER";"OKTOBER";"NOVEMBER";"DESEMBER"}, 0), 1)</f>
        <v>42795</v>
      </c>
      <c r="G2143" s="1">
        <v>84218</v>
      </c>
    </row>
    <row r="2144" spans="1:7" x14ac:dyDescent="0.3">
      <c r="A2144" s="1" t="s">
        <v>27</v>
      </c>
      <c r="B2144" s="1" t="s">
        <v>12</v>
      </c>
      <c r="C2144" s="1" t="s">
        <v>10</v>
      </c>
      <c r="D2144">
        <v>2017</v>
      </c>
      <c r="E2144" s="1" t="s">
        <v>9</v>
      </c>
      <c r="F2144" s="2">
        <f>DATE(D2144, MATCH(UPPER(E2144), {"JANUARI";"FEBRUARI";"MARET";"APRIL";"MEI";"JUNI";"JULI";"AGUSTUS";"SEPTEMBER";"OKTOBER";"NOVEMBER";"DESEMBER"}, 0), 1)</f>
        <v>42979</v>
      </c>
      <c r="G2144" s="1">
        <v>87245</v>
      </c>
    </row>
    <row r="2145" spans="1:7" x14ac:dyDescent="0.3">
      <c r="A2145" s="1" t="s">
        <v>27</v>
      </c>
      <c r="B2145" s="1" t="s">
        <v>12</v>
      </c>
      <c r="C2145" s="1" t="s">
        <v>10</v>
      </c>
      <c r="D2145">
        <v>2018</v>
      </c>
      <c r="E2145" s="1" t="s">
        <v>8</v>
      </c>
      <c r="F2145" s="2">
        <f>DATE(D2145, MATCH(UPPER(E2145), {"JANUARI";"FEBRUARI";"MARET";"APRIL";"MEI";"JUNI";"JULI";"AGUSTUS";"SEPTEMBER";"OKTOBER";"NOVEMBER";"DESEMBER"}, 0), 1)</f>
        <v>43160</v>
      </c>
      <c r="G2145" s="1">
        <v>89057</v>
      </c>
    </row>
    <row r="2146" spans="1:7" x14ac:dyDescent="0.3">
      <c r="A2146" s="1" t="s">
        <v>27</v>
      </c>
      <c r="B2146" s="1" t="s">
        <v>12</v>
      </c>
      <c r="C2146" s="1" t="s">
        <v>10</v>
      </c>
      <c r="D2146">
        <v>2018</v>
      </c>
      <c r="E2146" s="1" t="s">
        <v>9</v>
      </c>
      <c r="F2146" s="2">
        <f>DATE(D2146, MATCH(UPPER(E2146), {"JANUARI";"FEBRUARI";"MARET";"APRIL";"MEI";"JUNI";"JULI";"AGUSTUS";"SEPTEMBER";"OKTOBER";"NOVEMBER";"DESEMBER"}, 0), 1)</f>
        <v>43344</v>
      </c>
      <c r="G2146" s="1">
        <v>89738</v>
      </c>
    </row>
    <row r="2147" spans="1:7" x14ac:dyDescent="0.3">
      <c r="A2147" s="1" t="s">
        <v>27</v>
      </c>
      <c r="B2147" s="1" t="s">
        <v>12</v>
      </c>
      <c r="C2147" s="1" t="s">
        <v>11</v>
      </c>
      <c r="D2147">
        <v>2017</v>
      </c>
      <c r="E2147" s="1" t="s">
        <v>8</v>
      </c>
      <c r="F2147" s="2">
        <f>DATE(D2147, MATCH(UPPER(E2147), {"JANUARI";"FEBRUARI";"MARET";"APRIL";"MEI";"JUNI";"JULI";"AGUSTUS";"SEPTEMBER";"OKTOBER";"NOVEMBER";"DESEMBER"}, 0), 1)</f>
        <v>42795</v>
      </c>
      <c r="G2147" s="1">
        <v>91287</v>
      </c>
    </row>
    <row r="2148" spans="1:7" x14ac:dyDescent="0.3">
      <c r="A2148" s="1" t="s">
        <v>27</v>
      </c>
      <c r="B2148" s="1" t="s">
        <v>12</v>
      </c>
      <c r="C2148" s="1" t="s">
        <v>11</v>
      </c>
      <c r="D2148">
        <v>2017</v>
      </c>
      <c r="E2148" s="1" t="s">
        <v>9</v>
      </c>
      <c r="F2148" s="2">
        <f>DATE(D2148, MATCH(UPPER(E2148), {"JANUARI";"FEBRUARI";"MARET";"APRIL";"MEI";"JUNI";"JULI";"AGUSTUS";"SEPTEMBER";"OKTOBER";"NOVEMBER";"DESEMBER"}, 0), 1)</f>
        <v>42979</v>
      </c>
      <c r="G2148" s="1">
        <v>93833</v>
      </c>
    </row>
    <row r="2149" spans="1:7" x14ac:dyDescent="0.3">
      <c r="A2149" s="1" t="s">
        <v>27</v>
      </c>
      <c r="B2149" s="1" t="s">
        <v>12</v>
      </c>
      <c r="C2149" s="1" t="s">
        <v>11</v>
      </c>
      <c r="D2149">
        <v>2018</v>
      </c>
      <c r="E2149" s="1" t="s">
        <v>8</v>
      </c>
      <c r="F2149" s="2">
        <f>DATE(D2149, MATCH(UPPER(E2149), {"JANUARI";"FEBRUARI";"MARET";"APRIL";"MEI";"JUNI";"JULI";"AGUSTUS";"SEPTEMBER";"OKTOBER";"NOVEMBER";"DESEMBER"}, 0), 1)</f>
        <v>43160</v>
      </c>
      <c r="G2149" s="1">
        <v>96225</v>
      </c>
    </row>
    <row r="2150" spans="1:7" x14ac:dyDescent="0.3">
      <c r="A2150" s="1" t="s">
        <v>27</v>
      </c>
      <c r="B2150" s="1" t="s">
        <v>12</v>
      </c>
      <c r="C2150" s="1" t="s">
        <v>11</v>
      </c>
      <c r="D2150">
        <v>2018</v>
      </c>
      <c r="E2150" s="1" t="s">
        <v>9</v>
      </c>
      <c r="F2150" s="2">
        <f>DATE(D2150, MATCH(UPPER(E2150), {"JANUARI";"FEBRUARI";"MARET";"APRIL";"MEI";"JUNI";"JULI";"AGUSTUS";"SEPTEMBER";"OKTOBER";"NOVEMBER";"DESEMBER"}, 0), 1)</f>
        <v>43344</v>
      </c>
      <c r="G2150" s="1">
        <v>96897</v>
      </c>
    </row>
    <row r="2151" spans="1:7" x14ac:dyDescent="0.3">
      <c r="A2151" s="1" t="s">
        <v>27</v>
      </c>
      <c r="B2151" s="1" t="s">
        <v>12</v>
      </c>
      <c r="C2151" s="1" t="s">
        <v>7</v>
      </c>
      <c r="D2151">
        <v>2019</v>
      </c>
      <c r="E2151" s="1" t="s">
        <v>8</v>
      </c>
      <c r="F2151" s="2">
        <f>DATE(D2151, MATCH(UPPER(E2151), {"JANUARI";"FEBRUARI";"MARET";"APRIL";"MEI";"JUNI";"JULI";"AGUSTUS";"SEPTEMBER";"OKTOBER";"NOVEMBER";"DESEMBER"}, 0), 1)</f>
        <v>43525</v>
      </c>
      <c r="G2151" s="1">
        <v>105971</v>
      </c>
    </row>
    <row r="2152" spans="1:7" x14ac:dyDescent="0.3">
      <c r="A2152" s="1" t="s">
        <v>27</v>
      </c>
      <c r="B2152" s="1" t="s">
        <v>12</v>
      </c>
      <c r="C2152" s="1" t="s">
        <v>7</v>
      </c>
      <c r="D2152">
        <v>2019</v>
      </c>
      <c r="E2152" s="1" t="s">
        <v>9</v>
      </c>
      <c r="F2152" s="2">
        <f>DATE(D2152, MATCH(UPPER(E2152), {"JANUARI";"FEBRUARI";"MARET";"APRIL";"MEI";"JUNI";"JULI";"AGUSTUS";"SEPTEMBER";"OKTOBER";"NOVEMBER";"DESEMBER"}, 0), 1)</f>
        <v>43709</v>
      </c>
      <c r="G2152" s="1">
        <v>108014</v>
      </c>
    </row>
    <row r="2153" spans="1:7" x14ac:dyDescent="0.3">
      <c r="A2153" s="1" t="s">
        <v>27</v>
      </c>
      <c r="B2153" s="1" t="s">
        <v>12</v>
      </c>
      <c r="C2153" s="1" t="s">
        <v>7</v>
      </c>
      <c r="D2153">
        <v>2020</v>
      </c>
      <c r="E2153" s="1" t="s">
        <v>8</v>
      </c>
      <c r="F2153" s="2">
        <f>DATE(D2153, MATCH(UPPER(E2153), {"JANUARI";"FEBRUARI";"MARET";"APRIL";"MEI";"JUNI";"JULI";"AGUSTUS";"SEPTEMBER";"OKTOBER";"NOVEMBER";"DESEMBER"}, 0), 1)</f>
        <v>43891</v>
      </c>
      <c r="G2153" s="1">
        <v>110942</v>
      </c>
    </row>
    <row r="2154" spans="1:7" x14ac:dyDescent="0.3">
      <c r="A2154" s="1" t="s">
        <v>27</v>
      </c>
      <c r="B2154" s="1" t="s">
        <v>12</v>
      </c>
      <c r="C2154" s="1" t="s">
        <v>7</v>
      </c>
      <c r="D2154">
        <v>2020</v>
      </c>
      <c r="E2154" s="1" t="s">
        <v>9</v>
      </c>
      <c r="F2154" s="2">
        <f>DATE(D2154, MATCH(UPPER(E2154), {"JANUARI";"FEBRUARI";"MARET";"APRIL";"MEI";"JUNI";"JULI";"AGUSTUS";"SEPTEMBER";"OKTOBER";"NOVEMBER";"DESEMBER"}, 0), 1)</f>
        <v>44075</v>
      </c>
      <c r="G2154" s="1">
        <v>111109</v>
      </c>
    </row>
    <row r="2155" spans="1:7" x14ac:dyDescent="0.3">
      <c r="A2155" s="1" t="s">
        <v>27</v>
      </c>
      <c r="B2155" s="1" t="s">
        <v>12</v>
      </c>
      <c r="C2155" s="1" t="s">
        <v>10</v>
      </c>
      <c r="D2155">
        <v>2019</v>
      </c>
      <c r="E2155" s="1" t="s">
        <v>8</v>
      </c>
      <c r="F2155" s="2">
        <f>DATE(D2155, MATCH(UPPER(E2155), {"JANUARI";"FEBRUARI";"MARET";"APRIL";"MEI";"JUNI";"JULI";"AGUSTUS";"SEPTEMBER";"OKTOBER";"NOVEMBER";"DESEMBER"}, 0), 1)</f>
        <v>43525</v>
      </c>
      <c r="G2155" s="1">
        <v>91740</v>
      </c>
    </row>
    <row r="2156" spans="1:7" x14ac:dyDescent="0.3">
      <c r="A2156" s="1" t="s">
        <v>27</v>
      </c>
      <c r="B2156" s="1" t="s">
        <v>12</v>
      </c>
      <c r="C2156" s="1" t="s">
        <v>10</v>
      </c>
      <c r="D2156">
        <v>2019</v>
      </c>
      <c r="E2156" s="1" t="s">
        <v>9</v>
      </c>
      <c r="F2156" s="2">
        <f>DATE(D2156, MATCH(UPPER(E2156), {"JANUARI";"FEBRUARI";"MARET";"APRIL";"MEI";"JUNI";"JULI";"AGUSTUS";"SEPTEMBER";"OKTOBER";"NOVEMBER";"DESEMBER"}, 0), 1)</f>
        <v>43709</v>
      </c>
      <c r="G2156" s="1">
        <v>93809</v>
      </c>
    </row>
    <row r="2157" spans="1:7" x14ac:dyDescent="0.3">
      <c r="A2157" s="1" t="s">
        <v>27</v>
      </c>
      <c r="B2157" s="1" t="s">
        <v>12</v>
      </c>
      <c r="C2157" s="1" t="s">
        <v>10</v>
      </c>
      <c r="D2157">
        <v>2020</v>
      </c>
      <c r="E2157" s="1" t="s">
        <v>8</v>
      </c>
      <c r="F2157" s="2">
        <f>DATE(D2157, MATCH(UPPER(E2157), {"JANUARI";"FEBRUARI";"MARET";"APRIL";"MEI";"JUNI";"JULI";"AGUSTUS";"SEPTEMBER";"OKTOBER";"NOVEMBER";"DESEMBER"}, 0), 1)</f>
        <v>43891</v>
      </c>
      <c r="G2157" s="1">
        <v>96247</v>
      </c>
    </row>
    <row r="2158" spans="1:7" x14ac:dyDescent="0.3">
      <c r="A2158" s="1" t="s">
        <v>27</v>
      </c>
      <c r="B2158" s="1" t="s">
        <v>12</v>
      </c>
      <c r="C2158" s="1" t="s">
        <v>10</v>
      </c>
      <c r="D2158">
        <v>2020</v>
      </c>
      <c r="E2158" s="1" t="s">
        <v>9</v>
      </c>
      <c r="F2158" s="2">
        <f>DATE(D2158, MATCH(UPPER(E2158), {"JANUARI";"FEBRUARI";"MARET";"APRIL";"MEI";"JUNI";"JULI";"AGUSTUS";"SEPTEMBER";"OKTOBER";"NOVEMBER";"DESEMBER"}, 0), 1)</f>
        <v>44075</v>
      </c>
      <c r="G2158" s="1">
        <v>96788</v>
      </c>
    </row>
    <row r="2159" spans="1:7" x14ac:dyDescent="0.3">
      <c r="A2159" s="1" t="s">
        <v>27</v>
      </c>
      <c r="B2159" s="1" t="s">
        <v>12</v>
      </c>
      <c r="C2159" s="1" t="s">
        <v>11</v>
      </c>
      <c r="D2159">
        <v>2019</v>
      </c>
      <c r="E2159" s="1" t="s">
        <v>8</v>
      </c>
      <c r="F2159" s="2">
        <f>DATE(D2159, MATCH(UPPER(E2159), {"JANUARI";"FEBRUARI";"MARET";"APRIL";"MEI";"JUNI";"JULI";"AGUSTUS";"SEPTEMBER";"OKTOBER";"NOVEMBER";"DESEMBER"}, 0), 1)</f>
        <v>43525</v>
      </c>
      <c r="G2159" s="1">
        <v>99346</v>
      </c>
    </row>
    <row r="2160" spans="1:7" x14ac:dyDescent="0.3">
      <c r="A2160" s="1" t="s">
        <v>27</v>
      </c>
      <c r="B2160" s="1" t="s">
        <v>12</v>
      </c>
      <c r="C2160" s="1" t="s">
        <v>11</v>
      </c>
      <c r="D2160">
        <v>2019</v>
      </c>
      <c r="E2160" s="1" t="s">
        <v>9</v>
      </c>
      <c r="F2160" s="2">
        <f>DATE(D2160, MATCH(UPPER(E2160), {"JANUARI";"FEBRUARI";"MARET";"APRIL";"MEI";"JUNI";"JULI";"AGUSTUS";"SEPTEMBER";"OKTOBER";"NOVEMBER";"DESEMBER"}, 0), 1)</f>
        <v>43709</v>
      </c>
      <c r="G2160" s="1">
        <v>101415</v>
      </c>
    </row>
    <row r="2161" spans="1:7" x14ac:dyDescent="0.3">
      <c r="A2161" s="1" t="s">
        <v>27</v>
      </c>
      <c r="B2161" s="1" t="s">
        <v>12</v>
      </c>
      <c r="C2161" s="1" t="s">
        <v>11</v>
      </c>
      <c r="D2161">
        <v>2020</v>
      </c>
      <c r="E2161" s="1" t="s">
        <v>8</v>
      </c>
      <c r="F2161" s="2">
        <f>DATE(D2161, MATCH(UPPER(E2161), {"JANUARI";"FEBRUARI";"MARET";"APRIL";"MEI";"JUNI";"JULI";"AGUSTUS";"SEPTEMBER";"OKTOBER";"NOVEMBER";"DESEMBER"}, 0), 1)</f>
        <v>43891</v>
      </c>
      <c r="G2161" s="1">
        <v>104110</v>
      </c>
    </row>
    <row r="2162" spans="1:7" x14ac:dyDescent="0.3">
      <c r="A2162" s="1" t="s">
        <v>27</v>
      </c>
      <c r="B2162" s="1" t="s">
        <v>12</v>
      </c>
      <c r="C2162" s="1" t="s">
        <v>11</v>
      </c>
      <c r="D2162">
        <v>2020</v>
      </c>
      <c r="E2162" s="1" t="s">
        <v>9</v>
      </c>
      <c r="F2162" s="2">
        <f>DATE(D2162, MATCH(UPPER(E2162), {"JANUARI";"FEBRUARI";"MARET";"APRIL";"MEI";"JUNI";"JULI";"AGUSTUS";"SEPTEMBER";"OKTOBER";"NOVEMBER";"DESEMBER"}, 0), 1)</f>
        <v>44075</v>
      </c>
      <c r="G2162" s="1">
        <v>104574</v>
      </c>
    </row>
    <row r="2163" spans="1:7" x14ac:dyDescent="0.3">
      <c r="A2163" s="1" t="s">
        <v>27</v>
      </c>
      <c r="B2163" s="1" t="s">
        <v>12</v>
      </c>
      <c r="C2163" s="1" t="s">
        <v>7</v>
      </c>
      <c r="D2163">
        <v>2021</v>
      </c>
      <c r="E2163" s="1" t="s">
        <v>8</v>
      </c>
      <c r="F2163" s="2">
        <f>DATE(D2163, MATCH(UPPER(E2163), {"JANUARI";"FEBRUARI";"MARET";"APRIL";"MEI";"JUNI";"JULI";"AGUSTUS";"SEPTEMBER";"OKTOBER";"NOVEMBER";"DESEMBER"}, 0), 1)</f>
        <v>44256</v>
      </c>
      <c r="G2163" s="1">
        <v>113113</v>
      </c>
    </row>
    <row r="2164" spans="1:7" x14ac:dyDescent="0.3">
      <c r="A2164" s="1" t="s">
        <v>27</v>
      </c>
      <c r="B2164" s="1" t="s">
        <v>12</v>
      </c>
      <c r="C2164" s="1" t="s">
        <v>7</v>
      </c>
      <c r="D2164">
        <v>2021</v>
      </c>
      <c r="E2164" s="1" t="s">
        <v>9</v>
      </c>
      <c r="F2164" s="2">
        <f>DATE(D2164, MATCH(UPPER(E2164), {"JANUARI";"FEBRUARI";"MARET";"APRIL";"MEI";"JUNI";"JULI";"AGUSTUS";"SEPTEMBER";"OKTOBER";"NOVEMBER";"DESEMBER"}, 0), 1)</f>
        <v>44440</v>
      </c>
      <c r="G2164" s="1">
        <v>115011</v>
      </c>
    </row>
    <row r="2165" spans="1:7" x14ac:dyDescent="0.3">
      <c r="A2165" s="1" t="s">
        <v>27</v>
      </c>
      <c r="B2165" s="1" t="s">
        <v>12</v>
      </c>
      <c r="C2165" s="1" t="s">
        <v>7</v>
      </c>
      <c r="D2165">
        <v>2022</v>
      </c>
      <c r="E2165" s="1" t="s">
        <v>8</v>
      </c>
      <c r="F2165" s="2">
        <f>DATE(D2165, MATCH(UPPER(E2165), {"JANUARI";"FEBRUARI";"MARET";"APRIL";"MEI";"JUNI";"JULI";"AGUSTUS";"SEPTEMBER";"OKTOBER";"NOVEMBER";"DESEMBER"}, 0), 1)</f>
        <v>44621</v>
      </c>
      <c r="G2165" s="1">
        <v>118612</v>
      </c>
    </row>
    <row r="2166" spans="1:7" x14ac:dyDescent="0.3">
      <c r="A2166" s="1" t="s">
        <v>27</v>
      </c>
      <c r="B2166" s="1" t="s">
        <v>12</v>
      </c>
      <c r="C2166" s="1" t="s">
        <v>7</v>
      </c>
      <c r="D2166">
        <v>2022</v>
      </c>
      <c r="E2166" s="1" t="s">
        <v>9</v>
      </c>
      <c r="F2166" s="2">
        <f>DATE(D2166, MATCH(UPPER(E2166), {"JANUARI";"FEBRUARI";"MARET";"APRIL";"MEI";"JUNI";"JULI";"AGUSTUS";"SEPTEMBER";"OKTOBER";"NOVEMBER";"DESEMBER"}, 0), 1)</f>
        <v>44805</v>
      </c>
      <c r="G2166" s="1">
        <v>125139</v>
      </c>
    </row>
    <row r="2167" spans="1:7" x14ac:dyDescent="0.3">
      <c r="A2167" s="1" t="s">
        <v>27</v>
      </c>
      <c r="B2167" s="1" t="s">
        <v>12</v>
      </c>
      <c r="C2167" s="1" t="s">
        <v>10</v>
      </c>
      <c r="D2167">
        <v>2021</v>
      </c>
      <c r="E2167" s="1" t="s">
        <v>8</v>
      </c>
      <c r="F2167" s="2">
        <f>DATE(D2167, MATCH(UPPER(E2167), {"JANUARI";"FEBRUARI";"MARET";"APRIL";"MEI";"JUNI";"JULI";"AGUSTUS";"SEPTEMBER";"OKTOBER";"NOVEMBER";"DESEMBER"}, 0), 1)</f>
        <v>44256</v>
      </c>
      <c r="G2167" s="1">
        <v>98419</v>
      </c>
    </row>
    <row r="2168" spans="1:7" x14ac:dyDescent="0.3">
      <c r="A2168" s="1" t="s">
        <v>27</v>
      </c>
      <c r="B2168" s="1" t="s">
        <v>12</v>
      </c>
      <c r="C2168" s="1" t="s">
        <v>10</v>
      </c>
      <c r="D2168">
        <v>2021</v>
      </c>
      <c r="E2168" s="1" t="s">
        <v>9</v>
      </c>
      <c r="F2168" s="2">
        <f>DATE(D2168, MATCH(UPPER(E2168), {"JANUARI";"FEBRUARI";"MARET";"APRIL";"MEI";"JUNI";"JULI";"AGUSTUS";"SEPTEMBER";"OKTOBER";"NOVEMBER";"DESEMBER"}, 0), 1)</f>
        <v>44440</v>
      </c>
      <c r="G2168" s="1">
        <v>101242</v>
      </c>
    </row>
    <row r="2169" spans="1:7" x14ac:dyDescent="0.3">
      <c r="A2169" s="1" t="s">
        <v>27</v>
      </c>
      <c r="B2169" s="1" t="s">
        <v>12</v>
      </c>
      <c r="C2169" s="1" t="s">
        <v>10</v>
      </c>
      <c r="D2169">
        <v>2022</v>
      </c>
      <c r="E2169" s="1" t="s">
        <v>8</v>
      </c>
      <c r="F2169" s="2">
        <f>DATE(D2169, MATCH(UPPER(E2169), {"JANUARI";"FEBRUARI";"MARET";"APRIL";"MEI";"JUNI";"JULI";"AGUSTUS";"SEPTEMBER";"OKTOBER";"NOVEMBER";"DESEMBER"}, 0), 1)</f>
        <v>44621</v>
      </c>
      <c r="G2169" s="1">
        <v>104924</v>
      </c>
    </row>
    <row r="2170" spans="1:7" x14ac:dyDescent="0.3">
      <c r="A2170" s="1" t="s">
        <v>27</v>
      </c>
      <c r="B2170" s="1" t="s">
        <v>12</v>
      </c>
      <c r="C2170" s="1" t="s">
        <v>10</v>
      </c>
      <c r="D2170">
        <v>2022</v>
      </c>
      <c r="E2170" s="1" t="s">
        <v>9</v>
      </c>
      <c r="F2170" s="2">
        <f>DATE(D2170, MATCH(UPPER(E2170), {"JANUARI";"FEBRUARI";"MARET";"APRIL";"MEI";"JUNI";"JULI";"AGUSTUS";"SEPTEMBER";"OKTOBER";"NOVEMBER";"DESEMBER"}, 0), 1)</f>
        <v>44805</v>
      </c>
      <c r="G2170" s="1">
        <v>111568</v>
      </c>
    </row>
    <row r="2171" spans="1:7" x14ac:dyDescent="0.3">
      <c r="A2171" s="1" t="s">
        <v>27</v>
      </c>
      <c r="B2171" s="1" t="s">
        <v>12</v>
      </c>
      <c r="C2171" s="1" t="s">
        <v>11</v>
      </c>
      <c r="D2171">
        <v>2021</v>
      </c>
      <c r="E2171" s="1" t="s">
        <v>8</v>
      </c>
      <c r="F2171" s="2">
        <f>DATE(D2171, MATCH(UPPER(E2171), {"JANUARI";"FEBRUARI";"MARET";"APRIL";"MEI";"JUNI";"JULI";"AGUSTUS";"SEPTEMBER";"OKTOBER";"NOVEMBER";"DESEMBER"}, 0), 1)</f>
        <v>44256</v>
      </c>
      <c r="G2171" s="1">
        <v>106462</v>
      </c>
    </row>
    <row r="2172" spans="1:7" x14ac:dyDescent="0.3">
      <c r="A2172" s="1" t="s">
        <v>27</v>
      </c>
      <c r="B2172" s="1" t="s">
        <v>12</v>
      </c>
      <c r="C2172" s="1" t="s">
        <v>11</v>
      </c>
      <c r="D2172">
        <v>2021</v>
      </c>
      <c r="E2172" s="1" t="s">
        <v>9</v>
      </c>
      <c r="F2172" s="2">
        <f>DATE(D2172, MATCH(UPPER(E2172), {"JANUARI";"FEBRUARI";"MARET";"APRIL";"MEI";"JUNI";"JULI";"AGUSTUS";"SEPTEMBER";"OKTOBER";"NOVEMBER";"DESEMBER"}, 0), 1)</f>
        <v>44440</v>
      </c>
      <c r="G2172" s="1">
        <v>108825</v>
      </c>
    </row>
    <row r="2173" spans="1:7" x14ac:dyDescent="0.3">
      <c r="A2173" s="1" t="s">
        <v>27</v>
      </c>
      <c r="B2173" s="1" t="s">
        <v>12</v>
      </c>
      <c r="C2173" s="1" t="s">
        <v>11</v>
      </c>
      <c r="D2173">
        <v>2022</v>
      </c>
      <c r="E2173" s="1" t="s">
        <v>8</v>
      </c>
      <c r="F2173" s="2">
        <f>DATE(D2173, MATCH(UPPER(E2173), {"JANUARI";"FEBRUARI";"MARET";"APRIL";"MEI";"JUNI";"JULI";"AGUSTUS";"SEPTEMBER";"OKTOBER";"NOVEMBER";"DESEMBER"}, 0), 1)</f>
        <v>44621</v>
      </c>
      <c r="G2173" s="1">
        <v>112510</v>
      </c>
    </row>
    <row r="2174" spans="1:7" x14ac:dyDescent="0.3">
      <c r="A2174" s="1" t="s">
        <v>27</v>
      </c>
      <c r="B2174" s="1" t="s">
        <v>12</v>
      </c>
      <c r="C2174" s="1" t="s">
        <v>11</v>
      </c>
      <c r="D2174">
        <v>2022</v>
      </c>
      <c r="E2174" s="1" t="s">
        <v>9</v>
      </c>
      <c r="F2174" s="2">
        <f>DATE(D2174, MATCH(UPPER(E2174), {"JANUARI";"FEBRUARI";"MARET";"APRIL";"MEI";"JUNI";"JULI";"AGUSTUS";"SEPTEMBER";"OKTOBER";"NOVEMBER";"DESEMBER"}, 0), 1)</f>
        <v>44805</v>
      </c>
      <c r="G2174" s="1">
        <v>119136</v>
      </c>
    </row>
    <row r="2175" spans="1:7" x14ac:dyDescent="0.3">
      <c r="A2175" s="1" t="s">
        <v>27</v>
      </c>
      <c r="B2175" s="1" t="s">
        <v>13</v>
      </c>
      <c r="C2175" s="1" t="s">
        <v>7</v>
      </c>
      <c r="D2175">
        <v>2013</v>
      </c>
      <c r="E2175" s="1" t="s">
        <v>8</v>
      </c>
      <c r="F2175" s="2">
        <f>DATE(D2175, MATCH(UPPER(E2175), {"JANUARI";"FEBRUARI";"MARET";"APRIL";"MEI";"JUNI";"JULI";"AGUSTUS";"SEPTEMBER";"OKTOBER";"NOVEMBER";"DESEMBER"}, 0), 1)</f>
        <v>41334</v>
      </c>
      <c r="G2175" s="1">
        <v>265203</v>
      </c>
    </row>
    <row r="2176" spans="1:7" x14ac:dyDescent="0.3">
      <c r="A2176" s="1" t="s">
        <v>27</v>
      </c>
      <c r="B2176" s="1" t="s">
        <v>13</v>
      </c>
      <c r="C2176" s="1" t="s">
        <v>7</v>
      </c>
      <c r="D2176">
        <v>2013</v>
      </c>
      <c r="E2176" s="1" t="s">
        <v>9</v>
      </c>
      <c r="F2176" s="2">
        <f>DATE(D2176, MATCH(UPPER(E2176), {"JANUARI";"FEBRUARI";"MARET";"APRIL";"MEI";"JUNI";"JULI";"AGUSTUS";"SEPTEMBER";"OKTOBER";"NOVEMBER";"DESEMBER"}, 0), 1)</f>
        <v>41518</v>
      </c>
      <c r="G2176" s="1">
        <v>278653</v>
      </c>
    </row>
    <row r="2177" spans="1:7" x14ac:dyDescent="0.3">
      <c r="A2177" s="1" t="s">
        <v>27</v>
      </c>
      <c r="B2177" s="1" t="s">
        <v>13</v>
      </c>
      <c r="C2177" s="1" t="s">
        <v>7</v>
      </c>
      <c r="D2177">
        <v>2014</v>
      </c>
      <c r="E2177" s="1" t="s">
        <v>8</v>
      </c>
      <c r="F2177" s="2">
        <f>DATE(D2177, MATCH(UPPER(E2177), {"JANUARI";"FEBRUARI";"MARET";"APRIL";"MEI";"JUNI";"JULI";"AGUSTUS";"SEPTEMBER";"OKTOBER";"NOVEMBER";"DESEMBER"}, 0), 1)</f>
        <v>41699</v>
      </c>
      <c r="G2177" s="1">
        <v>287582</v>
      </c>
    </row>
    <row r="2178" spans="1:7" x14ac:dyDescent="0.3">
      <c r="A2178" s="1" t="s">
        <v>27</v>
      </c>
      <c r="B2178" s="1" t="s">
        <v>13</v>
      </c>
      <c r="C2178" s="1" t="s">
        <v>7</v>
      </c>
      <c r="D2178">
        <v>2014</v>
      </c>
      <c r="E2178" s="1" t="s">
        <v>9</v>
      </c>
      <c r="F2178" s="2">
        <f>DATE(D2178, MATCH(UPPER(E2178), {"JANUARI";"FEBRUARI";"MARET";"APRIL";"MEI";"JUNI";"JULI";"AGUSTUS";"SEPTEMBER";"OKTOBER";"NOVEMBER";"DESEMBER"}, 0), 1)</f>
        <v>41883</v>
      </c>
      <c r="G2178" s="1">
        <v>293391</v>
      </c>
    </row>
    <row r="2179" spans="1:7" x14ac:dyDescent="0.3">
      <c r="A2179" s="1" t="s">
        <v>27</v>
      </c>
      <c r="B2179" s="1" t="s">
        <v>13</v>
      </c>
      <c r="C2179" s="1" t="s">
        <v>10</v>
      </c>
      <c r="D2179">
        <v>2013</v>
      </c>
      <c r="E2179" s="1" t="s">
        <v>8</v>
      </c>
      <c r="F2179" s="2">
        <f>DATE(D2179, MATCH(UPPER(E2179), {"JANUARI";"FEBRUARI";"MARET";"APRIL";"MEI";"JUNI";"JULI";"AGUSTUS";"SEPTEMBER";"OKTOBER";"NOVEMBER";"DESEMBER"}, 0), 1)</f>
        <v>41334</v>
      </c>
      <c r="G2179" s="1">
        <v>250530</v>
      </c>
    </row>
    <row r="2180" spans="1:7" x14ac:dyDescent="0.3">
      <c r="A2180" s="1" t="s">
        <v>27</v>
      </c>
      <c r="B2180" s="1" t="s">
        <v>13</v>
      </c>
      <c r="C2180" s="1" t="s">
        <v>10</v>
      </c>
      <c r="D2180">
        <v>2013</v>
      </c>
      <c r="E2180" s="1" t="s">
        <v>9</v>
      </c>
      <c r="F2180" s="2">
        <f>DATE(D2180, MATCH(UPPER(E2180), {"JANUARI";"FEBRUARI";"MARET";"APRIL";"MEI";"JUNI";"JULI";"AGUSTUS";"SEPTEMBER";"OKTOBER";"NOVEMBER";"DESEMBER"}, 0), 1)</f>
        <v>41518</v>
      </c>
      <c r="G2180" s="1">
        <v>269294</v>
      </c>
    </row>
    <row r="2181" spans="1:7" x14ac:dyDescent="0.3">
      <c r="A2181" s="1" t="s">
        <v>27</v>
      </c>
      <c r="B2181" s="1" t="s">
        <v>13</v>
      </c>
      <c r="C2181" s="1" t="s">
        <v>10</v>
      </c>
      <c r="D2181">
        <v>2014</v>
      </c>
      <c r="E2181" s="1" t="s">
        <v>8</v>
      </c>
      <c r="F2181" s="2">
        <f>DATE(D2181, MATCH(UPPER(E2181), {"JANUARI";"FEBRUARI";"MARET";"APRIL";"MEI";"JUNI";"JULI";"AGUSTUS";"SEPTEMBER";"OKTOBER";"NOVEMBER";"DESEMBER"}, 0), 1)</f>
        <v>41699</v>
      </c>
      <c r="G2181" s="1">
        <v>278429</v>
      </c>
    </row>
    <row r="2182" spans="1:7" x14ac:dyDescent="0.3">
      <c r="A2182" s="1" t="s">
        <v>27</v>
      </c>
      <c r="B2182" s="1" t="s">
        <v>13</v>
      </c>
      <c r="C2182" s="1" t="s">
        <v>10</v>
      </c>
      <c r="D2182">
        <v>2014</v>
      </c>
      <c r="E2182" s="1" t="s">
        <v>9</v>
      </c>
      <c r="F2182" s="2">
        <f>DATE(D2182, MATCH(UPPER(E2182), {"JANUARI";"FEBRUARI";"MARET";"APRIL";"MEI";"JUNI";"JULI";"AGUSTUS";"SEPTEMBER";"OKTOBER";"NOVEMBER";"DESEMBER"}, 0), 1)</f>
        <v>41883</v>
      </c>
      <c r="G2182" s="1">
        <v>286798</v>
      </c>
    </row>
    <row r="2183" spans="1:7" x14ac:dyDescent="0.3">
      <c r="A2183" s="1" t="s">
        <v>27</v>
      </c>
      <c r="B2183" s="1" t="s">
        <v>13</v>
      </c>
      <c r="C2183" s="1" t="s">
        <v>7</v>
      </c>
      <c r="D2183">
        <v>2015</v>
      </c>
      <c r="E2183" s="1" t="s">
        <v>8</v>
      </c>
      <c r="F2183" s="2">
        <f>DATE(D2183, MATCH(UPPER(E2183), {"JANUARI";"FEBRUARI";"MARET";"APRIL";"MEI";"JUNI";"JULI";"AGUSTUS";"SEPTEMBER";"OKTOBER";"NOVEMBER";"DESEMBER"}, 0), 1)</f>
        <v>42064</v>
      </c>
      <c r="G2183" s="1">
        <v>304918</v>
      </c>
    </row>
    <row r="2184" spans="1:7" x14ac:dyDescent="0.3">
      <c r="A2184" s="1" t="s">
        <v>27</v>
      </c>
      <c r="B2184" s="1" t="s">
        <v>13</v>
      </c>
      <c r="C2184" s="1" t="s">
        <v>7</v>
      </c>
      <c r="D2184">
        <v>2015</v>
      </c>
      <c r="E2184" s="1" t="s">
        <v>9</v>
      </c>
      <c r="F2184" s="2">
        <f>DATE(D2184, MATCH(UPPER(E2184), {"JANUARI";"FEBRUARI";"MARET";"APRIL";"MEI";"JUNI";"JULI";"AGUSTUS";"SEPTEMBER";"OKTOBER";"NOVEMBER";"DESEMBER"}, 0), 1)</f>
        <v>42248</v>
      </c>
      <c r="G2184" s="1">
        <v>314320</v>
      </c>
    </row>
    <row r="2185" spans="1:7" x14ac:dyDescent="0.3">
      <c r="A2185" s="1" t="s">
        <v>27</v>
      </c>
      <c r="B2185" s="1" t="s">
        <v>13</v>
      </c>
      <c r="C2185" s="1" t="s">
        <v>7</v>
      </c>
      <c r="D2185">
        <v>2016</v>
      </c>
      <c r="E2185" s="1" t="s">
        <v>8</v>
      </c>
      <c r="F2185" s="2">
        <f>DATE(D2185, MATCH(UPPER(E2185), {"JANUARI";"FEBRUARI";"MARET";"APRIL";"MEI";"JUNI";"JULI";"AGUSTUS";"SEPTEMBER";"OKTOBER";"NOVEMBER";"DESEMBER"}, 0), 1)</f>
        <v>42430</v>
      </c>
      <c r="G2185" s="1">
        <v>319662</v>
      </c>
    </row>
    <row r="2186" spans="1:7" x14ac:dyDescent="0.3">
      <c r="A2186" s="1" t="s">
        <v>27</v>
      </c>
      <c r="B2186" s="1" t="s">
        <v>13</v>
      </c>
      <c r="C2186" s="1" t="s">
        <v>7</v>
      </c>
      <c r="D2186">
        <v>2016</v>
      </c>
      <c r="E2186" s="1" t="s">
        <v>9</v>
      </c>
      <c r="F2186" s="2">
        <f>DATE(D2186, MATCH(UPPER(E2186), {"JANUARI";"FEBRUARI";"MARET";"APRIL";"MEI";"JUNI";"JULI";"AGUSTUS";"SEPTEMBER";"OKTOBER";"NOVEMBER";"DESEMBER"}, 0), 1)</f>
        <v>42614</v>
      </c>
      <c r="G2186" s="1">
        <v>329241</v>
      </c>
    </row>
    <row r="2187" spans="1:7" x14ac:dyDescent="0.3">
      <c r="A2187" s="1" t="s">
        <v>27</v>
      </c>
      <c r="B2187" s="1" t="s">
        <v>13</v>
      </c>
      <c r="C2187" s="1" t="s">
        <v>10</v>
      </c>
      <c r="D2187">
        <v>2015</v>
      </c>
      <c r="E2187" s="1" t="s">
        <v>8</v>
      </c>
      <c r="F2187" s="2">
        <f>DATE(D2187, MATCH(UPPER(E2187), {"JANUARI";"FEBRUARI";"MARET";"APRIL";"MEI";"JUNI";"JULI";"AGUSTUS";"SEPTEMBER";"OKTOBER";"NOVEMBER";"DESEMBER"}, 0), 1)</f>
        <v>42064</v>
      </c>
      <c r="G2187" s="1">
        <v>305404</v>
      </c>
    </row>
    <row r="2188" spans="1:7" x14ac:dyDescent="0.3">
      <c r="A2188" s="1" t="s">
        <v>27</v>
      </c>
      <c r="B2188" s="1" t="s">
        <v>13</v>
      </c>
      <c r="C2188" s="1" t="s">
        <v>10</v>
      </c>
      <c r="D2188">
        <v>2015</v>
      </c>
      <c r="E2188" s="1" t="s">
        <v>9</v>
      </c>
      <c r="F2188" s="2">
        <f>DATE(D2188, MATCH(UPPER(E2188), {"JANUARI";"FEBRUARI";"MARET";"APRIL";"MEI";"JUNI";"JULI";"AGUSTUS";"SEPTEMBER";"OKTOBER";"NOVEMBER";"DESEMBER"}, 0), 1)</f>
        <v>42248</v>
      </c>
      <c r="G2188" s="1">
        <v>318443</v>
      </c>
    </row>
    <row r="2189" spans="1:7" x14ac:dyDescent="0.3">
      <c r="A2189" s="1" t="s">
        <v>27</v>
      </c>
      <c r="B2189" s="1" t="s">
        <v>13</v>
      </c>
      <c r="C2189" s="1" t="s">
        <v>10</v>
      </c>
      <c r="D2189">
        <v>2016</v>
      </c>
      <c r="E2189" s="1" t="s">
        <v>8</v>
      </c>
      <c r="F2189" s="2">
        <f>DATE(D2189, MATCH(UPPER(E2189), {"JANUARI";"FEBRUARI";"MARET";"APRIL";"MEI";"JUNI";"JULI";"AGUSTUS";"SEPTEMBER";"OKTOBER";"NOVEMBER";"DESEMBER"}, 0), 1)</f>
        <v>42430</v>
      </c>
      <c r="G2189" s="1">
        <v>323779</v>
      </c>
    </row>
    <row r="2190" spans="1:7" x14ac:dyDescent="0.3">
      <c r="A2190" s="1" t="s">
        <v>27</v>
      </c>
      <c r="B2190" s="1" t="s">
        <v>13</v>
      </c>
      <c r="C2190" s="1" t="s">
        <v>10</v>
      </c>
      <c r="D2190">
        <v>2016</v>
      </c>
      <c r="E2190" s="1" t="s">
        <v>9</v>
      </c>
      <c r="F2190" s="2">
        <f>DATE(D2190, MATCH(UPPER(E2190), {"JANUARI";"FEBRUARI";"MARET";"APRIL";"MEI";"JUNI";"JULI";"AGUSTUS";"SEPTEMBER";"OKTOBER";"NOVEMBER";"DESEMBER"}, 0), 1)</f>
        <v>42614</v>
      </c>
      <c r="G2190" s="1">
        <v>328846</v>
      </c>
    </row>
    <row r="2191" spans="1:7" x14ac:dyDescent="0.3">
      <c r="A2191" s="1" t="s">
        <v>27</v>
      </c>
      <c r="B2191" s="1" t="s">
        <v>13</v>
      </c>
      <c r="C2191" s="1" t="s">
        <v>11</v>
      </c>
      <c r="D2191">
        <v>2015</v>
      </c>
      <c r="E2191" s="1" t="s">
        <v>8</v>
      </c>
      <c r="F2191" s="2">
        <f>DATE(D2191, MATCH(UPPER(E2191), {"JANUARI";"FEBRUARI";"MARET";"APRIL";"MEI";"JUNI";"JULI";"AGUSTUS";"SEPTEMBER";"OKTOBER";"NOVEMBER";"DESEMBER"}, 0), 1)</f>
        <v>42064</v>
      </c>
      <c r="G2191" s="1">
        <v>305171</v>
      </c>
    </row>
    <row r="2192" spans="1:7" x14ac:dyDescent="0.3">
      <c r="A2192" s="1" t="s">
        <v>27</v>
      </c>
      <c r="B2192" s="1" t="s">
        <v>13</v>
      </c>
      <c r="C2192" s="1" t="s">
        <v>11</v>
      </c>
      <c r="D2192">
        <v>2015</v>
      </c>
      <c r="E2192" s="1" t="s">
        <v>9</v>
      </c>
      <c r="F2192" s="2">
        <f>DATE(D2192, MATCH(UPPER(E2192), {"JANUARI";"FEBRUARI";"MARET";"APRIL";"MEI";"JUNI";"JULI";"AGUSTUS";"SEPTEMBER";"OKTOBER";"NOVEMBER";"DESEMBER"}, 0), 1)</f>
        <v>42248</v>
      </c>
      <c r="G2192" s="1">
        <v>316463</v>
      </c>
    </row>
    <row r="2193" spans="1:7" x14ac:dyDescent="0.3">
      <c r="A2193" s="1" t="s">
        <v>27</v>
      </c>
      <c r="B2193" s="1" t="s">
        <v>13</v>
      </c>
      <c r="C2193" s="1" t="s">
        <v>11</v>
      </c>
      <c r="D2193">
        <v>2016</v>
      </c>
      <c r="E2193" s="1" t="s">
        <v>8</v>
      </c>
      <c r="F2193" s="2">
        <f>DATE(D2193, MATCH(UPPER(E2193), {"JANUARI";"FEBRUARI";"MARET";"APRIL";"MEI";"JUNI";"JULI";"AGUSTUS";"SEPTEMBER";"OKTOBER";"NOVEMBER";"DESEMBER"}, 0), 1)</f>
        <v>42430</v>
      </c>
      <c r="G2193" s="1">
        <v>321762</v>
      </c>
    </row>
    <row r="2194" spans="1:7" x14ac:dyDescent="0.3">
      <c r="A2194" s="1" t="s">
        <v>27</v>
      </c>
      <c r="B2194" s="1" t="s">
        <v>13</v>
      </c>
      <c r="C2194" s="1" t="s">
        <v>11</v>
      </c>
      <c r="D2194">
        <v>2016</v>
      </c>
      <c r="E2194" s="1" t="s">
        <v>9</v>
      </c>
      <c r="F2194" s="2">
        <f>DATE(D2194, MATCH(UPPER(E2194), {"JANUARI";"FEBRUARI";"MARET";"APRIL";"MEI";"JUNI";"JULI";"AGUSTUS";"SEPTEMBER";"OKTOBER";"NOVEMBER";"DESEMBER"}, 0), 1)</f>
        <v>42614</v>
      </c>
      <c r="G2194" s="1">
        <v>329172</v>
      </c>
    </row>
    <row r="2195" spans="1:7" x14ac:dyDescent="0.3">
      <c r="A2195" s="1" t="s">
        <v>27</v>
      </c>
      <c r="B2195" s="1" t="s">
        <v>13</v>
      </c>
      <c r="C2195" s="1" t="s">
        <v>7</v>
      </c>
      <c r="D2195">
        <v>2017</v>
      </c>
      <c r="E2195" s="1" t="s">
        <v>8</v>
      </c>
      <c r="F2195" s="2">
        <f>DATE(D2195, MATCH(UPPER(E2195), {"JANUARI";"FEBRUARI";"MARET";"APRIL";"MEI";"JUNI";"JULI";"AGUSTUS";"SEPTEMBER";"OKTOBER";"NOVEMBER";"DESEMBER"}, 0), 1)</f>
        <v>42795</v>
      </c>
      <c r="G2195" s="1">
        <v>344164</v>
      </c>
    </row>
    <row r="2196" spans="1:7" x14ac:dyDescent="0.3">
      <c r="A2196" s="1" t="s">
        <v>27</v>
      </c>
      <c r="B2196" s="1" t="s">
        <v>13</v>
      </c>
      <c r="C2196" s="1" t="s">
        <v>7</v>
      </c>
      <c r="D2196">
        <v>2017</v>
      </c>
      <c r="E2196" s="1" t="s">
        <v>9</v>
      </c>
      <c r="F2196" s="2">
        <f>DATE(D2196, MATCH(UPPER(E2196), {"JANUARI";"FEBRUARI";"MARET";"APRIL";"MEI";"JUNI";"JULI";"AGUSTUS";"SEPTEMBER";"OKTOBER";"NOVEMBER";"DESEMBER"}, 0), 1)</f>
        <v>42979</v>
      </c>
      <c r="G2196" s="1">
        <v>372585</v>
      </c>
    </row>
    <row r="2197" spans="1:7" x14ac:dyDescent="0.3">
      <c r="A2197" s="1" t="s">
        <v>27</v>
      </c>
      <c r="B2197" s="1" t="s">
        <v>13</v>
      </c>
      <c r="C2197" s="1" t="s">
        <v>7</v>
      </c>
      <c r="D2197">
        <v>2018</v>
      </c>
      <c r="E2197" s="1" t="s">
        <v>8</v>
      </c>
      <c r="F2197" s="2">
        <f>DATE(D2197, MATCH(UPPER(E2197), {"JANUARI";"FEBRUARI";"MARET";"APRIL";"MEI";"JUNI";"JULI";"AGUSTUS";"SEPTEMBER";"OKTOBER";"NOVEMBER";"DESEMBER"}, 0), 1)</f>
        <v>43160</v>
      </c>
      <c r="G2197" s="1">
        <v>385009</v>
      </c>
    </row>
    <row r="2198" spans="1:7" x14ac:dyDescent="0.3">
      <c r="A2198" s="1" t="s">
        <v>27</v>
      </c>
      <c r="B2198" s="1" t="s">
        <v>13</v>
      </c>
      <c r="C2198" s="1" t="s">
        <v>7</v>
      </c>
      <c r="D2198">
        <v>2018</v>
      </c>
      <c r="E2198" s="1" t="s">
        <v>9</v>
      </c>
      <c r="F2198" s="2">
        <f>DATE(D2198, MATCH(UPPER(E2198), {"JANUARI";"FEBRUARI";"MARET";"APRIL";"MEI";"JUNI";"JULI";"AGUSTUS";"SEPTEMBER";"OKTOBER";"NOVEMBER";"DESEMBER"}, 0), 1)</f>
        <v>43344</v>
      </c>
      <c r="G2198" s="1">
        <v>399334</v>
      </c>
    </row>
    <row r="2199" spans="1:7" x14ac:dyDescent="0.3">
      <c r="A2199" s="1" t="s">
        <v>27</v>
      </c>
      <c r="B2199" s="1" t="s">
        <v>13</v>
      </c>
      <c r="C2199" s="1" t="s">
        <v>10</v>
      </c>
      <c r="D2199">
        <v>2017</v>
      </c>
      <c r="E2199" s="1" t="s">
        <v>8</v>
      </c>
      <c r="F2199" s="2">
        <f>DATE(D2199, MATCH(UPPER(E2199), {"JANUARI";"FEBRUARI";"MARET";"APRIL";"MEI";"JUNI";"JULI";"AGUSTUS";"SEPTEMBER";"OKTOBER";"NOVEMBER";"DESEMBER"}, 0), 1)</f>
        <v>42795</v>
      </c>
      <c r="G2199" s="1">
        <v>339537</v>
      </c>
    </row>
    <row r="2200" spans="1:7" x14ac:dyDescent="0.3">
      <c r="A2200" s="1" t="s">
        <v>27</v>
      </c>
      <c r="B2200" s="1" t="s">
        <v>13</v>
      </c>
      <c r="C2200" s="1" t="s">
        <v>10</v>
      </c>
      <c r="D2200">
        <v>2017</v>
      </c>
      <c r="E2200" s="1" t="s">
        <v>9</v>
      </c>
      <c r="F2200" s="2">
        <f>DATE(D2200, MATCH(UPPER(E2200), {"JANUARI";"FEBRUARI";"MARET";"APRIL";"MEI";"JUNI";"JULI";"AGUSTUS";"SEPTEMBER";"OKTOBER";"NOVEMBER";"DESEMBER"}, 0), 1)</f>
        <v>42979</v>
      </c>
      <c r="G2200" s="1">
        <v>347997</v>
      </c>
    </row>
    <row r="2201" spans="1:7" x14ac:dyDescent="0.3">
      <c r="A2201" s="1" t="s">
        <v>27</v>
      </c>
      <c r="B2201" s="1" t="s">
        <v>13</v>
      </c>
      <c r="C2201" s="1" t="s">
        <v>10</v>
      </c>
      <c r="D2201">
        <v>2018</v>
      </c>
      <c r="E2201" s="1" t="s">
        <v>8</v>
      </c>
      <c r="F2201" s="2">
        <f>DATE(D2201, MATCH(UPPER(E2201), {"JANUARI";"FEBRUARI";"MARET";"APRIL";"MEI";"JUNI";"JULI";"AGUSTUS";"SEPTEMBER";"OKTOBER";"NOVEMBER";"DESEMBER"}, 0), 1)</f>
        <v>43160</v>
      </c>
      <c r="G2201" s="1">
        <v>361493</v>
      </c>
    </row>
    <row r="2202" spans="1:7" x14ac:dyDescent="0.3">
      <c r="A2202" s="1" t="s">
        <v>27</v>
      </c>
      <c r="B2202" s="1" t="s">
        <v>13</v>
      </c>
      <c r="C2202" s="1" t="s">
        <v>10</v>
      </c>
      <c r="D2202">
        <v>2018</v>
      </c>
      <c r="E2202" s="1" t="s">
        <v>9</v>
      </c>
      <c r="F2202" s="2">
        <f>DATE(D2202, MATCH(UPPER(E2202), {"JANUARI";"FEBRUARI";"MARET";"APRIL";"MEI";"JUNI";"JULI";"AGUSTUS";"SEPTEMBER";"OKTOBER";"NOVEMBER";"DESEMBER"}, 0), 1)</f>
        <v>43344</v>
      </c>
      <c r="G2202" s="1">
        <v>368793</v>
      </c>
    </row>
    <row r="2203" spans="1:7" x14ac:dyDescent="0.3">
      <c r="A2203" s="1" t="s">
        <v>27</v>
      </c>
      <c r="B2203" s="1" t="s">
        <v>13</v>
      </c>
      <c r="C2203" s="1" t="s">
        <v>11</v>
      </c>
      <c r="D2203">
        <v>2017</v>
      </c>
      <c r="E2203" s="1" t="s">
        <v>8</v>
      </c>
      <c r="F2203" s="2">
        <f>DATE(D2203, MATCH(UPPER(E2203), {"JANUARI";"FEBRUARI";"MARET";"APRIL";"MEI";"JUNI";"JULI";"AGUSTUS";"SEPTEMBER";"OKTOBER";"NOVEMBER";"DESEMBER"}, 0), 1)</f>
        <v>42795</v>
      </c>
      <c r="G2203" s="1">
        <v>342091</v>
      </c>
    </row>
    <row r="2204" spans="1:7" x14ac:dyDescent="0.3">
      <c r="A2204" s="1" t="s">
        <v>27</v>
      </c>
      <c r="B2204" s="1" t="s">
        <v>13</v>
      </c>
      <c r="C2204" s="1" t="s">
        <v>11</v>
      </c>
      <c r="D2204">
        <v>2017</v>
      </c>
      <c r="E2204" s="1" t="s">
        <v>9</v>
      </c>
      <c r="F2204" s="2">
        <f>DATE(D2204, MATCH(UPPER(E2204), {"JANUARI";"FEBRUARI";"MARET";"APRIL";"MEI";"JUNI";"JULI";"AGUSTUS";"SEPTEMBER";"OKTOBER";"NOVEMBER";"DESEMBER"}, 0), 1)</f>
        <v>42979</v>
      </c>
      <c r="G2204" s="1">
        <v>360302</v>
      </c>
    </row>
    <row r="2205" spans="1:7" x14ac:dyDescent="0.3">
      <c r="A2205" s="1" t="s">
        <v>27</v>
      </c>
      <c r="B2205" s="1" t="s">
        <v>13</v>
      </c>
      <c r="C2205" s="1" t="s">
        <v>11</v>
      </c>
      <c r="D2205">
        <v>2018</v>
      </c>
      <c r="E2205" s="1" t="s">
        <v>8</v>
      </c>
      <c r="F2205" s="2">
        <f>DATE(D2205, MATCH(UPPER(E2205), {"JANUARI";"FEBRUARI";"MARET";"APRIL";"MEI";"JUNI";"JULI";"AGUSTUS";"SEPTEMBER";"OKTOBER";"NOVEMBER";"DESEMBER"}, 0), 1)</f>
        <v>43160</v>
      </c>
      <c r="G2205" s="1">
        <v>373574</v>
      </c>
    </row>
    <row r="2206" spans="1:7" x14ac:dyDescent="0.3">
      <c r="A2206" s="1" t="s">
        <v>27</v>
      </c>
      <c r="B2206" s="1" t="s">
        <v>13</v>
      </c>
      <c r="C2206" s="1" t="s">
        <v>11</v>
      </c>
      <c r="D2206">
        <v>2018</v>
      </c>
      <c r="E2206" s="1" t="s">
        <v>9</v>
      </c>
      <c r="F2206" s="2">
        <f>DATE(D2206, MATCH(UPPER(E2206), {"JANUARI";"FEBRUARI";"MARET";"APRIL";"MEI";"JUNI";"JULI";"AGUSTUS";"SEPTEMBER";"OKTOBER";"NOVEMBER";"DESEMBER"}, 0), 1)</f>
        <v>43344</v>
      </c>
      <c r="G2206" s="1">
        <v>384750</v>
      </c>
    </row>
    <row r="2207" spans="1:7" x14ac:dyDescent="0.3">
      <c r="A2207" s="1" t="s">
        <v>27</v>
      </c>
      <c r="B2207" s="1" t="s">
        <v>13</v>
      </c>
      <c r="C2207" s="1" t="s">
        <v>7</v>
      </c>
      <c r="D2207">
        <v>2019</v>
      </c>
      <c r="E2207" s="1" t="s">
        <v>8</v>
      </c>
      <c r="F2207" s="2">
        <f>DATE(D2207, MATCH(UPPER(E2207), {"JANUARI";"FEBRUARI";"MARET";"APRIL";"MEI";"JUNI";"JULI";"AGUSTUS";"SEPTEMBER";"OKTOBER";"NOVEMBER";"DESEMBER"}, 0), 1)</f>
        <v>43525</v>
      </c>
      <c r="G2207" s="1">
        <v>411731</v>
      </c>
    </row>
    <row r="2208" spans="1:7" x14ac:dyDescent="0.3">
      <c r="A2208" s="1" t="s">
        <v>27</v>
      </c>
      <c r="B2208" s="1" t="s">
        <v>13</v>
      </c>
      <c r="C2208" s="1" t="s">
        <v>7</v>
      </c>
      <c r="D2208">
        <v>2019</v>
      </c>
      <c r="E2208" s="1" t="s">
        <v>9</v>
      </c>
      <c r="F2208" s="2">
        <f>DATE(D2208, MATCH(UPPER(E2208), {"JANUARI";"FEBRUARI";"MARET";"APRIL";"MEI";"JUNI";"JULI";"AGUSTUS";"SEPTEMBER";"OKTOBER";"NOVEMBER";"DESEMBER"}, 0), 1)</f>
        <v>43709</v>
      </c>
      <c r="G2208" s="1">
        <v>418570</v>
      </c>
    </row>
    <row r="2209" spans="1:7" x14ac:dyDescent="0.3">
      <c r="A2209" s="1" t="s">
        <v>27</v>
      </c>
      <c r="B2209" s="1" t="s">
        <v>13</v>
      </c>
      <c r="C2209" s="1" t="s">
        <v>7</v>
      </c>
      <c r="D2209">
        <v>2020</v>
      </c>
      <c r="E2209" s="1" t="s">
        <v>8</v>
      </c>
      <c r="F2209" s="2">
        <f>DATE(D2209, MATCH(UPPER(E2209), {"JANUARI";"FEBRUARI";"MARET";"APRIL";"MEI";"JUNI";"JULI";"AGUSTUS";"SEPTEMBER";"OKTOBER";"NOVEMBER";"DESEMBER"}, 0), 1)</f>
        <v>43891</v>
      </c>
      <c r="G2209" s="1">
        <v>428175</v>
      </c>
    </row>
    <row r="2210" spans="1:7" x14ac:dyDescent="0.3">
      <c r="A2210" s="1" t="s">
        <v>27</v>
      </c>
      <c r="B2210" s="1" t="s">
        <v>13</v>
      </c>
      <c r="C2210" s="1" t="s">
        <v>7</v>
      </c>
      <c r="D2210">
        <v>2020</v>
      </c>
      <c r="E2210" s="1" t="s">
        <v>9</v>
      </c>
      <c r="F2210" s="2">
        <f>DATE(D2210, MATCH(UPPER(E2210), {"JANUARI";"FEBRUARI";"MARET";"APRIL";"MEI";"JUNI";"JULI";"AGUSTUS";"SEPTEMBER";"OKTOBER";"NOVEMBER";"DESEMBER"}, 0), 1)</f>
        <v>44075</v>
      </c>
      <c r="G2210" s="1">
        <v>428593</v>
      </c>
    </row>
    <row r="2211" spans="1:7" x14ac:dyDescent="0.3">
      <c r="A2211" s="1" t="s">
        <v>27</v>
      </c>
      <c r="B2211" s="1" t="s">
        <v>13</v>
      </c>
      <c r="C2211" s="1" t="s">
        <v>10</v>
      </c>
      <c r="D2211">
        <v>2019</v>
      </c>
      <c r="E2211" s="1" t="s">
        <v>8</v>
      </c>
      <c r="F2211" s="2">
        <f>DATE(D2211, MATCH(UPPER(E2211), {"JANUARI";"FEBRUARI";"MARET";"APRIL";"MEI";"JUNI";"JULI";"AGUSTUS";"SEPTEMBER";"OKTOBER";"NOVEMBER";"DESEMBER"}, 0), 1)</f>
        <v>43525</v>
      </c>
      <c r="G2211" s="1">
        <v>382327</v>
      </c>
    </row>
    <row r="2212" spans="1:7" x14ac:dyDescent="0.3">
      <c r="A2212" s="1" t="s">
        <v>27</v>
      </c>
      <c r="B2212" s="1" t="s">
        <v>13</v>
      </c>
      <c r="C2212" s="1" t="s">
        <v>10</v>
      </c>
      <c r="D2212">
        <v>2019</v>
      </c>
      <c r="E2212" s="1" t="s">
        <v>9</v>
      </c>
      <c r="F2212" s="2">
        <f>DATE(D2212, MATCH(UPPER(E2212), {"JANUARI";"FEBRUARI";"MARET";"APRIL";"MEI";"JUNI";"JULI";"AGUSTUS";"SEPTEMBER";"OKTOBER";"NOVEMBER";"DESEMBER"}, 0), 1)</f>
        <v>43709</v>
      </c>
      <c r="G2212" s="1">
        <v>388075</v>
      </c>
    </row>
    <row r="2213" spans="1:7" x14ac:dyDescent="0.3">
      <c r="A2213" s="1" t="s">
        <v>27</v>
      </c>
      <c r="B2213" s="1" t="s">
        <v>13</v>
      </c>
      <c r="C2213" s="1" t="s">
        <v>10</v>
      </c>
      <c r="D2213">
        <v>2020</v>
      </c>
      <c r="E2213" s="1" t="s">
        <v>8</v>
      </c>
      <c r="F2213" s="2">
        <f>DATE(D2213, MATCH(UPPER(E2213), {"JANUARI";"FEBRUARI";"MARET";"APRIL";"MEI";"JUNI";"JULI";"AGUSTUS";"SEPTEMBER";"OKTOBER";"NOVEMBER";"DESEMBER"}, 0), 1)</f>
        <v>43891</v>
      </c>
      <c r="G2213" s="1">
        <v>402503</v>
      </c>
    </row>
    <row r="2214" spans="1:7" x14ac:dyDescent="0.3">
      <c r="A2214" s="1" t="s">
        <v>27</v>
      </c>
      <c r="B2214" s="1" t="s">
        <v>13</v>
      </c>
      <c r="C2214" s="1" t="s">
        <v>10</v>
      </c>
      <c r="D2214">
        <v>2020</v>
      </c>
      <c r="E2214" s="1" t="s">
        <v>9</v>
      </c>
      <c r="F2214" s="2">
        <f>DATE(D2214, MATCH(UPPER(E2214), {"JANUARI";"FEBRUARI";"MARET";"APRIL";"MEI";"JUNI";"JULI";"AGUSTUS";"SEPTEMBER";"OKTOBER";"NOVEMBER";"DESEMBER"}, 0), 1)</f>
        <v>44075</v>
      </c>
      <c r="G2214" s="1">
        <v>406206</v>
      </c>
    </row>
    <row r="2215" spans="1:7" x14ac:dyDescent="0.3">
      <c r="A2215" s="1" t="s">
        <v>27</v>
      </c>
      <c r="B2215" s="1" t="s">
        <v>13</v>
      </c>
      <c r="C2215" s="1" t="s">
        <v>11</v>
      </c>
      <c r="D2215">
        <v>2019</v>
      </c>
      <c r="E2215" s="1" t="s">
        <v>8</v>
      </c>
      <c r="F2215" s="2">
        <f>DATE(D2215, MATCH(UPPER(E2215), {"JANUARI";"FEBRUARI";"MARET";"APRIL";"MEI";"JUNI";"JULI";"AGUSTUS";"SEPTEMBER";"OKTOBER";"NOVEMBER";"DESEMBER"}, 0), 1)</f>
        <v>43525</v>
      </c>
      <c r="G2215" s="1">
        <v>397687</v>
      </c>
    </row>
    <row r="2216" spans="1:7" x14ac:dyDescent="0.3">
      <c r="A2216" s="1" t="s">
        <v>27</v>
      </c>
      <c r="B2216" s="1" t="s">
        <v>13</v>
      </c>
      <c r="C2216" s="1" t="s">
        <v>11</v>
      </c>
      <c r="D2216">
        <v>2019</v>
      </c>
      <c r="E2216" s="1" t="s">
        <v>9</v>
      </c>
      <c r="F2216" s="2">
        <f>DATE(D2216, MATCH(UPPER(E2216), {"JANUARI";"FEBRUARI";"MARET";"APRIL";"MEI";"JUNI";"JULI";"AGUSTUS";"SEPTEMBER";"OKTOBER";"NOVEMBER";"DESEMBER"}, 0), 1)</f>
        <v>43709</v>
      </c>
      <c r="G2216" s="1">
        <v>404172</v>
      </c>
    </row>
    <row r="2217" spans="1:7" x14ac:dyDescent="0.3">
      <c r="A2217" s="1" t="s">
        <v>27</v>
      </c>
      <c r="B2217" s="1" t="s">
        <v>13</v>
      </c>
      <c r="C2217" s="1" t="s">
        <v>11</v>
      </c>
      <c r="D2217">
        <v>2020</v>
      </c>
      <c r="E2217" s="1" t="s">
        <v>8</v>
      </c>
      <c r="F2217" s="2">
        <f>DATE(D2217, MATCH(UPPER(E2217), {"JANUARI";"FEBRUARI";"MARET";"APRIL";"MEI";"JUNI";"JULI";"AGUSTUS";"SEPTEMBER";"OKTOBER";"NOVEMBER";"DESEMBER"}, 0), 1)</f>
        <v>43891</v>
      </c>
      <c r="G2217" s="1">
        <v>416001</v>
      </c>
    </row>
    <row r="2218" spans="1:7" x14ac:dyDescent="0.3">
      <c r="A2218" s="1" t="s">
        <v>27</v>
      </c>
      <c r="B2218" s="1" t="s">
        <v>13</v>
      </c>
      <c r="C2218" s="1" t="s">
        <v>11</v>
      </c>
      <c r="D2218">
        <v>2020</v>
      </c>
      <c r="E2218" s="1" t="s">
        <v>9</v>
      </c>
      <c r="F2218" s="2">
        <f>DATE(D2218, MATCH(UPPER(E2218), {"JANUARI";"FEBRUARI";"MARET";"APRIL";"MEI";"JUNI";"JULI";"AGUSTUS";"SEPTEMBER";"OKTOBER";"NOVEMBER";"DESEMBER"}, 0), 1)</f>
        <v>44075</v>
      </c>
      <c r="G2218" s="1">
        <v>418227</v>
      </c>
    </row>
    <row r="2219" spans="1:7" x14ac:dyDescent="0.3">
      <c r="A2219" s="1" t="s">
        <v>27</v>
      </c>
      <c r="B2219" s="1" t="s">
        <v>13</v>
      </c>
      <c r="C2219" s="1" t="s">
        <v>7</v>
      </c>
      <c r="D2219">
        <v>2021</v>
      </c>
      <c r="E2219" s="1" t="s">
        <v>8</v>
      </c>
      <c r="F2219" s="2">
        <f>DATE(D2219, MATCH(UPPER(E2219), {"JANUARI";"FEBRUARI";"MARET";"APRIL";"MEI";"JUNI";"JULI";"AGUSTUS";"SEPTEMBER";"OKTOBER";"NOVEMBER";"DESEMBER"}, 0), 1)</f>
        <v>44256</v>
      </c>
      <c r="G2219" s="1">
        <v>441709</v>
      </c>
    </row>
    <row r="2220" spans="1:7" x14ac:dyDescent="0.3">
      <c r="A2220" s="1" t="s">
        <v>27</v>
      </c>
      <c r="B2220" s="1" t="s">
        <v>13</v>
      </c>
      <c r="C2220" s="1" t="s">
        <v>7</v>
      </c>
      <c r="D2220">
        <v>2021</v>
      </c>
      <c r="E2220" s="1" t="s">
        <v>9</v>
      </c>
      <c r="F2220" s="2">
        <f>DATE(D2220, MATCH(UPPER(E2220), {"JANUARI";"FEBRUARI";"MARET";"APRIL";"MEI";"JUNI";"JULI";"AGUSTUS";"SEPTEMBER";"OKTOBER";"NOVEMBER";"DESEMBER"}, 0), 1)</f>
        <v>44440</v>
      </c>
      <c r="G2220" s="1">
        <v>459440</v>
      </c>
    </row>
    <row r="2221" spans="1:7" x14ac:dyDescent="0.3">
      <c r="A2221" s="1" t="s">
        <v>27</v>
      </c>
      <c r="B2221" s="1" t="s">
        <v>13</v>
      </c>
      <c r="C2221" s="1" t="s">
        <v>7</v>
      </c>
      <c r="D2221">
        <v>2022</v>
      </c>
      <c r="E2221" s="1" t="s">
        <v>8</v>
      </c>
      <c r="F2221" s="2">
        <f>DATE(D2221, MATCH(UPPER(E2221), {"JANUARI";"FEBRUARI";"MARET";"APRIL";"MEI";"JUNI";"JULI";"AGUSTUS";"SEPTEMBER";"OKTOBER";"NOVEMBER";"DESEMBER"}, 0), 1)</f>
        <v>44621</v>
      </c>
      <c r="G2221" s="1">
        <v>473017</v>
      </c>
    </row>
    <row r="2222" spans="1:7" x14ac:dyDescent="0.3">
      <c r="A2222" s="1" t="s">
        <v>27</v>
      </c>
      <c r="B2222" s="1" t="s">
        <v>13</v>
      </c>
      <c r="C2222" s="1" t="s">
        <v>7</v>
      </c>
      <c r="D2222">
        <v>2022</v>
      </c>
      <c r="E2222" s="1" t="s">
        <v>9</v>
      </c>
      <c r="F2222" s="2">
        <f>DATE(D2222, MATCH(UPPER(E2222), {"JANUARI";"FEBRUARI";"MARET";"APRIL";"MEI";"JUNI";"JULI";"AGUSTUS";"SEPTEMBER";"OKTOBER";"NOVEMBER";"DESEMBER"}, 0), 1)</f>
        <v>44805</v>
      </c>
      <c r="G2222" s="1">
        <v>499769</v>
      </c>
    </row>
    <row r="2223" spans="1:7" x14ac:dyDescent="0.3">
      <c r="A2223" s="1" t="s">
        <v>27</v>
      </c>
      <c r="B2223" s="1" t="s">
        <v>13</v>
      </c>
      <c r="C2223" s="1" t="s">
        <v>10</v>
      </c>
      <c r="D2223">
        <v>2021</v>
      </c>
      <c r="E2223" s="1" t="s">
        <v>8</v>
      </c>
      <c r="F2223" s="2">
        <f>DATE(D2223, MATCH(UPPER(E2223), {"JANUARI";"FEBRUARI";"MARET";"APRIL";"MEI";"JUNI";"JULI";"AGUSTUS";"SEPTEMBER";"OKTOBER";"NOVEMBER";"DESEMBER"}, 0), 1)</f>
        <v>44256</v>
      </c>
      <c r="G2223" s="1">
        <v>414429</v>
      </c>
    </row>
    <row r="2224" spans="1:7" x14ac:dyDescent="0.3">
      <c r="A2224" s="1" t="s">
        <v>27</v>
      </c>
      <c r="B2224" s="1" t="s">
        <v>13</v>
      </c>
      <c r="C2224" s="1" t="s">
        <v>10</v>
      </c>
      <c r="D2224">
        <v>2021</v>
      </c>
      <c r="E2224" s="1" t="s">
        <v>9</v>
      </c>
      <c r="F2224" s="2">
        <f>DATE(D2224, MATCH(UPPER(E2224), {"JANUARI";"FEBRUARI";"MARET";"APRIL";"MEI";"JUNI";"JULI";"AGUSTUS";"SEPTEMBER";"OKTOBER";"NOVEMBER";"DESEMBER"}, 0), 1)</f>
        <v>44440</v>
      </c>
      <c r="G2224" s="1">
        <v>428457</v>
      </c>
    </row>
    <row r="2225" spans="1:7" x14ac:dyDescent="0.3">
      <c r="A2225" s="1" t="s">
        <v>27</v>
      </c>
      <c r="B2225" s="1" t="s">
        <v>13</v>
      </c>
      <c r="C2225" s="1" t="s">
        <v>10</v>
      </c>
      <c r="D2225">
        <v>2022</v>
      </c>
      <c r="E2225" s="1" t="s">
        <v>8</v>
      </c>
      <c r="F2225" s="2">
        <f>DATE(D2225, MATCH(UPPER(E2225), {"JANUARI";"FEBRUARI";"MARET";"APRIL";"MEI";"JUNI";"JULI";"AGUSTUS";"SEPTEMBER";"OKTOBER";"NOVEMBER";"DESEMBER"}, 0), 1)</f>
        <v>44621</v>
      </c>
      <c r="G2225" s="1">
        <v>446375</v>
      </c>
    </row>
    <row r="2226" spans="1:7" x14ac:dyDescent="0.3">
      <c r="A2226" s="1" t="s">
        <v>27</v>
      </c>
      <c r="B2226" s="1" t="s">
        <v>13</v>
      </c>
      <c r="C2226" s="1" t="s">
        <v>10</v>
      </c>
      <c r="D2226">
        <v>2022</v>
      </c>
      <c r="E2226" s="1" t="s">
        <v>9</v>
      </c>
      <c r="F2226" s="2">
        <f>DATE(D2226, MATCH(UPPER(E2226), {"JANUARI";"FEBRUARI";"MARET";"APRIL";"MEI";"JUNI";"JULI";"AGUSTUS";"SEPTEMBER";"OKTOBER";"NOVEMBER";"DESEMBER"}, 0), 1)</f>
        <v>44805</v>
      </c>
      <c r="G2226" s="1">
        <v>473481</v>
      </c>
    </row>
    <row r="2227" spans="1:7" x14ac:dyDescent="0.3">
      <c r="A2227" s="1" t="s">
        <v>27</v>
      </c>
      <c r="B2227" s="1" t="s">
        <v>13</v>
      </c>
      <c r="C2227" s="1" t="s">
        <v>11</v>
      </c>
      <c r="D2227">
        <v>2021</v>
      </c>
      <c r="E2227" s="1" t="s">
        <v>8</v>
      </c>
      <c r="F2227" s="2">
        <f>DATE(D2227, MATCH(UPPER(E2227), {"JANUARI";"FEBRUARI";"MARET";"APRIL";"MEI";"JUNI";"JULI";"AGUSTUS";"SEPTEMBER";"OKTOBER";"NOVEMBER";"DESEMBER"}, 0), 1)</f>
        <v>44256</v>
      </c>
      <c r="G2227" s="1">
        <v>429133</v>
      </c>
    </row>
    <row r="2228" spans="1:7" x14ac:dyDescent="0.3">
      <c r="A2228" s="1" t="s">
        <v>27</v>
      </c>
      <c r="B2228" s="1" t="s">
        <v>13</v>
      </c>
      <c r="C2228" s="1" t="s">
        <v>11</v>
      </c>
      <c r="D2228">
        <v>2021</v>
      </c>
      <c r="E2228" s="1" t="s">
        <v>9</v>
      </c>
      <c r="F2228" s="2">
        <f>DATE(D2228, MATCH(UPPER(E2228), {"JANUARI";"FEBRUARI";"MARET";"APRIL";"MEI";"JUNI";"JULI";"AGUSTUS";"SEPTEMBER";"OKTOBER";"NOVEMBER";"DESEMBER"}, 0), 1)</f>
        <v>44440</v>
      </c>
      <c r="G2228" s="1">
        <v>445140</v>
      </c>
    </row>
    <row r="2229" spans="1:7" x14ac:dyDescent="0.3">
      <c r="A2229" s="1" t="s">
        <v>27</v>
      </c>
      <c r="B2229" s="1" t="s">
        <v>13</v>
      </c>
      <c r="C2229" s="1" t="s">
        <v>11</v>
      </c>
      <c r="D2229">
        <v>2022</v>
      </c>
      <c r="E2229" s="1" t="s">
        <v>8</v>
      </c>
      <c r="F2229" s="2">
        <f>DATE(D2229, MATCH(UPPER(E2229), {"JANUARI";"FEBRUARI";"MARET";"APRIL";"MEI";"JUNI";"JULI";"AGUSTUS";"SEPTEMBER";"OKTOBER";"NOVEMBER";"DESEMBER"}, 0), 1)</f>
        <v>44621</v>
      </c>
      <c r="G2229" s="1">
        <v>460909</v>
      </c>
    </row>
    <row r="2230" spans="1:7" x14ac:dyDescent="0.3">
      <c r="A2230" s="1" t="s">
        <v>27</v>
      </c>
      <c r="B2230" s="1" t="s">
        <v>13</v>
      </c>
      <c r="C2230" s="1" t="s">
        <v>11</v>
      </c>
      <c r="D2230">
        <v>2022</v>
      </c>
      <c r="E2230" s="1" t="s">
        <v>9</v>
      </c>
      <c r="F2230" s="2">
        <f>DATE(D2230, MATCH(UPPER(E2230), {"JANUARI";"FEBRUARI";"MARET";"APRIL";"MEI";"JUNI";"JULI";"AGUSTUS";"SEPTEMBER";"OKTOBER";"NOVEMBER";"DESEMBER"}, 0), 1)</f>
        <v>44805</v>
      </c>
      <c r="G2230" s="1">
        <v>487907</v>
      </c>
    </row>
    <row r="2231" spans="1:7" x14ac:dyDescent="0.3">
      <c r="A2231" s="1" t="s">
        <v>28</v>
      </c>
      <c r="B2231" s="1" t="s">
        <v>6</v>
      </c>
      <c r="C2231" s="1" t="s">
        <v>7</v>
      </c>
      <c r="D2231">
        <v>2015</v>
      </c>
      <c r="E2231" s="1" t="s">
        <v>8</v>
      </c>
      <c r="F2231" s="2">
        <f>DATE(D2231, MATCH(UPPER(E2231), {"JANUARI";"FEBRUARI";"MARET";"APRIL";"MEI";"JUNI";"JULI";"AGUSTUS";"SEPTEMBER";"OKTOBER";"NOVEMBER";"DESEMBER"}, 0), 1)</f>
        <v>42064</v>
      </c>
      <c r="G2231" s="1">
        <v>235211</v>
      </c>
    </row>
    <row r="2232" spans="1:7" x14ac:dyDescent="0.3">
      <c r="A2232" s="1" t="s">
        <v>28</v>
      </c>
      <c r="B2232" s="1" t="s">
        <v>6</v>
      </c>
      <c r="C2232" s="1" t="s">
        <v>7</v>
      </c>
      <c r="D2232">
        <v>2015</v>
      </c>
      <c r="E2232" s="1" t="s">
        <v>9</v>
      </c>
      <c r="F2232" s="2">
        <f>DATE(D2232, MATCH(UPPER(E2232), {"JANUARI";"FEBRUARI";"MARET";"APRIL";"MEI";"JUNI";"JULI";"AGUSTUS";"SEPTEMBER";"OKTOBER";"NOVEMBER";"DESEMBER"}, 0), 1)</f>
        <v>42248</v>
      </c>
      <c r="G2232" s="1">
        <v>248503</v>
      </c>
    </row>
    <row r="2233" spans="1:7" x14ac:dyDescent="0.3">
      <c r="A2233" s="1" t="s">
        <v>28</v>
      </c>
      <c r="B2233" s="1" t="s">
        <v>6</v>
      </c>
      <c r="C2233" s="1" t="s">
        <v>7</v>
      </c>
      <c r="D2233">
        <v>2016</v>
      </c>
      <c r="E2233" s="1" t="s">
        <v>8</v>
      </c>
      <c r="F2233" s="2">
        <f>DATE(D2233, MATCH(UPPER(E2233), {"JANUARI";"FEBRUARI";"MARET";"APRIL";"MEI";"JUNI";"JULI";"AGUSTUS";"SEPTEMBER";"OKTOBER";"NOVEMBER";"DESEMBER"}, 0), 1)</f>
        <v>42430</v>
      </c>
      <c r="G2233" s="1">
        <v>256536</v>
      </c>
    </row>
    <row r="2234" spans="1:7" x14ac:dyDescent="0.3">
      <c r="A2234" s="1" t="s">
        <v>28</v>
      </c>
      <c r="B2234" s="1" t="s">
        <v>6</v>
      </c>
      <c r="C2234" s="1" t="s">
        <v>7</v>
      </c>
      <c r="D2234">
        <v>2016</v>
      </c>
      <c r="E2234" s="1" t="s">
        <v>9</v>
      </c>
      <c r="F2234" s="2">
        <f>DATE(D2234, MATCH(UPPER(E2234), {"JANUARI";"FEBRUARI";"MARET";"APRIL";"MEI";"JUNI";"JULI";"AGUSTUS";"SEPTEMBER";"OKTOBER";"NOVEMBER";"DESEMBER"}, 0), 1)</f>
        <v>42614</v>
      </c>
      <c r="G2234" s="1">
        <v>261285</v>
      </c>
    </row>
    <row r="2235" spans="1:7" x14ac:dyDescent="0.3">
      <c r="A2235" s="1" t="s">
        <v>28</v>
      </c>
      <c r="B2235" s="1" t="s">
        <v>6</v>
      </c>
      <c r="C2235" s="1" t="s">
        <v>10</v>
      </c>
      <c r="D2235">
        <v>2015</v>
      </c>
      <c r="E2235" s="1" t="s">
        <v>8</v>
      </c>
      <c r="F2235" s="2">
        <f>DATE(D2235, MATCH(UPPER(E2235), {"JANUARI";"FEBRUARI";"MARET";"APRIL";"MEI";"JUNI";"JULI";"AGUSTUS";"SEPTEMBER";"OKTOBER";"NOVEMBER";"DESEMBER"}, 0), 1)</f>
        <v>42064</v>
      </c>
      <c r="G2235" s="1">
        <v>241250</v>
      </c>
    </row>
    <row r="2236" spans="1:7" x14ac:dyDescent="0.3">
      <c r="A2236" s="1" t="s">
        <v>28</v>
      </c>
      <c r="B2236" s="1" t="s">
        <v>6</v>
      </c>
      <c r="C2236" s="1" t="s">
        <v>10</v>
      </c>
      <c r="D2236">
        <v>2015</v>
      </c>
      <c r="E2236" s="1" t="s">
        <v>9</v>
      </c>
      <c r="F2236" s="2">
        <f>DATE(D2236, MATCH(UPPER(E2236), {"JANUARI";"FEBRUARI";"MARET";"APRIL";"MEI";"JUNI";"JULI";"AGUSTUS";"SEPTEMBER";"OKTOBER";"NOVEMBER";"DESEMBER"}, 0), 1)</f>
        <v>42248</v>
      </c>
      <c r="G2236" s="1">
        <v>254860</v>
      </c>
    </row>
    <row r="2237" spans="1:7" x14ac:dyDescent="0.3">
      <c r="A2237" s="1" t="s">
        <v>28</v>
      </c>
      <c r="B2237" s="1" t="s">
        <v>6</v>
      </c>
      <c r="C2237" s="1" t="s">
        <v>10</v>
      </c>
      <c r="D2237">
        <v>2016</v>
      </c>
      <c r="E2237" s="1" t="s">
        <v>8</v>
      </c>
      <c r="F2237" s="2">
        <f>DATE(D2237, MATCH(UPPER(E2237), {"JANUARI";"FEBRUARI";"MARET";"APRIL";"MEI";"JUNI";"JULI";"AGUSTUS";"SEPTEMBER";"OKTOBER";"NOVEMBER";"DESEMBER"}, 0), 1)</f>
        <v>42430</v>
      </c>
      <c r="G2237" s="1">
        <v>262861</v>
      </c>
    </row>
    <row r="2238" spans="1:7" x14ac:dyDescent="0.3">
      <c r="A2238" s="1" t="s">
        <v>28</v>
      </c>
      <c r="B2238" s="1" t="s">
        <v>6</v>
      </c>
      <c r="C2238" s="1" t="s">
        <v>10</v>
      </c>
      <c r="D2238">
        <v>2016</v>
      </c>
      <c r="E2238" s="1" t="s">
        <v>9</v>
      </c>
      <c r="F2238" s="2">
        <f>DATE(D2238, MATCH(UPPER(E2238), {"JANUARI";"FEBRUARI";"MARET";"APRIL";"MEI";"JUNI";"JULI";"AGUSTUS";"SEPTEMBER";"OKTOBER";"NOVEMBER";"DESEMBER"}, 0), 1)</f>
        <v>42614</v>
      </c>
      <c r="G2238" s="1">
        <v>264755</v>
      </c>
    </row>
    <row r="2239" spans="1:7" x14ac:dyDescent="0.3">
      <c r="A2239" s="1" t="s">
        <v>28</v>
      </c>
      <c r="B2239" s="1" t="s">
        <v>6</v>
      </c>
      <c r="C2239" s="1" t="s">
        <v>11</v>
      </c>
      <c r="D2239">
        <v>2015</v>
      </c>
      <c r="E2239" s="1" t="s">
        <v>8</v>
      </c>
      <c r="F2239" s="2">
        <f>DATE(D2239, MATCH(UPPER(E2239), {"JANUARI";"FEBRUARI";"MARET";"APRIL";"MEI";"JUNI";"JULI";"AGUSTUS";"SEPTEMBER";"OKTOBER";"NOVEMBER";"DESEMBER"}, 0), 1)</f>
        <v>42064</v>
      </c>
      <c r="G2239" s="1">
        <v>237129</v>
      </c>
    </row>
    <row r="2240" spans="1:7" x14ac:dyDescent="0.3">
      <c r="A2240" s="1" t="s">
        <v>28</v>
      </c>
      <c r="B2240" s="1" t="s">
        <v>6</v>
      </c>
      <c r="C2240" s="1" t="s">
        <v>11</v>
      </c>
      <c r="D2240">
        <v>2015</v>
      </c>
      <c r="E2240" s="1" t="s">
        <v>9</v>
      </c>
      <c r="F2240" s="2">
        <f>DATE(D2240, MATCH(UPPER(E2240), {"JANUARI";"FEBRUARI";"MARET";"APRIL";"MEI";"JUNI";"JULI";"AGUSTUS";"SEPTEMBER";"OKTOBER";"NOVEMBER";"DESEMBER"}, 0), 1)</f>
        <v>42248</v>
      </c>
      <c r="G2240" s="1">
        <v>250522</v>
      </c>
    </row>
    <row r="2241" spans="1:7" x14ac:dyDescent="0.3">
      <c r="A2241" s="1" t="s">
        <v>28</v>
      </c>
      <c r="B2241" s="1" t="s">
        <v>6</v>
      </c>
      <c r="C2241" s="1" t="s">
        <v>11</v>
      </c>
      <c r="D2241">
        <v>2016</v>
      </c>
      <c r="E2241" s="1" t="s">
        <v>8</v>
      </c>
      <c r="F2241" s="2">
        <f>DATE(D2241, MATCH(UPPER(E2241), {"JANUARI";"FEBRUARI";"MARET";"APRIL";"MEI";"JUNI";"JULI";"AGUSTUS";"SEPTEMBER";"OKTOBER";"NOVEMBER";"DESEMBER"}, 0), 1)</f>
        <v>42430</v>
      </c>
      <c r="G2241" s="1">
        <v>261057</v>
      </c>
    </row>
    <row r="2242" spans="1:7" x14ac:dyDescent="0.3">
      <c r="A2242" s="1" t="s">
        <v>28</v>
      </c>
      <c r="B2242" s="1" t="s">
        <v>6</v>
      </c>
      <c r="C2242" s="1" t="s">
        <v>11</v>
      </c>
      <c r="D2242">
        <v>2016</v>
      </c>
      <c r="E2242" s="1" t="s">
        <v>9</v>
      </c>
      <c r="F2242" s="2">
        <f>DATE(D2242, MATCH(UPPER(E2242), {"JANUARI";"FEBRUARI";"MARET";"APRIL";"MEI";"JUNI";"JULI";"AGUSTUS";"SEPTEMBER";"OKTOBER";"NOVEMBER";"DESEMBER"}, 0), 1)</f>
        <v>42614</v>
      </c>
      <c r="G2242" s="1">
        <v>262442</v>
      </c>
    </row>
    <row r="2243" spans="1:7" x14ac:dyDescent="0.3">
      <c r="A2243" s="1" t="s">
        <v>28</v>
      </c>
      <c r="B2243" s="1" t="s">
        <v>6</v>
      </c>
      <c r="C2243" s="1" t="s">
        <v>7</v>
      </c>
      <c r="D2243">
        <v>2017</v>
      </c>
      <c r="E2243" s="1" t="s">
        <v>8</v>
      </c>
      <c r="F2243" s="2">
        <f>DATE(D2243, MATCH(UPPER(E2243), {"JANUARI";"FEBRUARI";"MARET";"APRIL";"MEI";"JUNI";"JULI";"AGUSTUS";"SEPTEMBER";"OKTOBER";"NOVEMBER";"DESEMBER"}, 0), 1)</f>
        <v>42795</v>
      </c>
      <c r="G2243" s="1">
        <v>271750</v>
      </c>
    </row>
    <row r="2244" spans="1:7" x14ac:dyDescent="0.3">
      <c r="A2244" s="1" t="s">
        <v>28</v>
      </c>
      <c r="B2244" s="1" t="s">
        <v>6</v>
      </c>
      <c r="C2244" s="1" t="s">
        <v>7</v>
      </c>
      <c r="D2244">
        <v>2017</v>
      </c>
      <c r="E2244" s="1" t="s">
        <v>9</v>
      </c>
      <c r="F2244" s="2">
        <f>DATE(D2244, MATCH(UPPER(E2244), {"JANUARI";"FEBRUARI";"MARET";"APRIL";"MEI";"JUNI";"JULI";"AGUSTUS";"SEPTEMBER";"OKTOBER";"NOVEMBER";"DESEMBER"}, 0), 1)</f>
        <v>42979</v>
      </c>
      <c r="G2244" s="1">
        <v>292643</v>
      </c>
    </row>
    <row r="2245" spans="1:7" x14ac:dyDescent="0.3">
      <c r="A2245" s="1" t="s">
        <v>28</v>
      </c>
      <c r="B2245" s="1" t="s">
        <v>6</v>
      </c>
      <c r="C2245" s="1" t="s">
        <v>7</v>
      </c>
      <c r="D2245">
        <v>2018</v>
      </c>
      <c r="E2245" s="1" t="s">
        <v>8</v>
      </c>
      <c r="F2245" s="2">
        <f>DATE(D2245, MATCH(UPPER(E2245), {"JANUARI";"FEBRUARI";"MARET";"APRIL";"MEI";"JUNI";"JULI";"AGUSTUS";"SEPTEMBER";"OKTOBER";"NOVEMBER";"DESEMBER"}, 0), 1)</f>
        <v>43160</v>
      </c>
      <c r="G2245" s="1">
        <v>316089</v>
      </c>
    </row>
    <row r="2246" spans="1:7" x14ac:dyDescent="0.3">
      <c r="A2246" s="1" t="s">
        <v>28</v>
      </c>
      <c r="B2246" s="1" t="s">
        <v>6</v>
      </c>
      <c r="C2246" s="1" t="s">
        <v>7</v>
      </c>
      <c r="D2246">
        <v>2018</v>
      </c>
      <c r="E2246" s="1" t="s">
        <v>9</v>
      </c>
      <c r="F2246" s="2">
        <f>DATE(D2246, MATCH(UPPER(E2246), {"JANUARI";"FEBRUARI";"MARET";"APRIL";"MEI";"JUNI";"JULI";"AGUSTUS";"SEPTEMBER";"OKTOBER";"NOVEMBER";"DESEMBER"}, 0), 1)</f>
        <v>43344</v>
      </c>
      <c r="G2246" s="1">
        <v>331095</v>
      </c>
    </row>
    <row r="2247" spans="1:7" x14ac:dyDescent="0.3">
      <c r="A2247" s="1" t="s">
        <v>28</v>
      </c>
      <c r="B2247" s="1" t="s">
        <v>6</v>
      </c>
      <c r="C2247" s="1" t="s">
        <v>10</v>
      </c>
      <c r="D2247">
        <v>2017</v>
      </c>
      <c r="E2247" s="1" t="s">
        <v>8</v>
      </c>
      <c r="F2247" s="2">
        <f>DATE(D2247, MATCH(UPPER(E2247), {"JANUARI";"FEBRUARI";"MARET";"APRIL";"MEI";"JUNI";"JULI";"AGUSTUS";"SEPTEMBER";"OKTOBER";"NOVEMBER";"DESEMBER"}, 0), 1)</f>
        <v>42795</v>
      </c>
      <c r="G2247" s="1">
        <v>274157</v>
      </c>
    </row>
    <row r="2248" spans="1:7" x14ac:dyDescent="0.3">
      <c r="A2248" s="1" t="s">
        <v>28</v>
      </c>
      <c r="B2248" s="1" t="s">
        <v>6</v>
      </c>
      <c r="C2248" s="1" t="s">
        <v>10</v>
      </c>
      <c r="D2248">
        <v>2017</v>
      </c>
      <c r="E2248" s="1" t="s">
        <v>9</v>
      </c>
      <c r="F2248" s="2">
        <f>DATE(D2248, MATCH(UPPER(E2248), {"JANUARI";"FEBRUARI";"MARET";"APRIL";"MEI";"JUNI";"JULI";"AGUSTUS";"SEPTEMBER";"OKTOBER";"NOVEMBER";"DESEMBER"}, 0), 1)</f>
        <v>42979</v>
      </c>
      <c r="G2248" s="1">
        <v>279609</v>
      </c>
    </row>
    <row r="2249" spans="1:7" x14ac:dyDescent="0.3">
      <c r="A2249" s="1" t="s">
        <v>28</v>
      </c>
      <c r="B2249" s="1" t="s">
        <v>6</v>
      </c>
      <c r="C2249" s="1" t="s">
        <v>10</v>
      </c>
      <c r="D2249">
        <v>2018</v>
      </c>
      <c r="E2249" s="1" t="s">
        <v>8</v>
      </c>
      <c r="F2249" s="2">
        <f>DATE(D2249, MATCH(UPPER(E2249), {"JANUARI";"FEBRUARI";"MARET";"APRIL";"MEI";"JUNI";"JULI";"AGUSTUS";"SEPTEMBER";"OKTOBER";"NOVEMBER";"DESEMBER"}, 0), 1)</f>
        <v>43160</v>
      </c>
      <c r="G2249" s="1">
        <v>293446</v>
      </c>
    </row>
    <row r="2250" spans="1:7" x14ac:dyDescent="0.3">
      <c r="A2250" s="1" t="s">
        <v>28</v>
      </c>
      <c r="B2250" s="1" t="s">
        <v>6</v>
      </c>
      <c r="C2250" s="1" t="s">
        <v>10</v>
      </c>
      <c r="D2250">
        <v>2018</v>
      </c>
      <c r="E2250" s="1" t="s">
        <v>9</v>
      </c>
      <c r="F2250" s="2">
        <f>DATE(D2250, MATCH(UPPER(E2250), {"JANUARI";"FEBRUARI";"MARET";"APRIL";"MEI";"JUNI";"JULI";"AGUSTUS";"SEPTEMBER";"OKTOBER";"NOVEMBER";"DESEMBER"}, 0), 1)</f>
        <v>43344</v>
      </c>
      <c r="G2250" s="1">
        <v>301349</v>
      </c>
    </row>
    <row r="2251" spans="1:7" x14ac:dyDescent="0.3">
      <c r="A2251" s="1" t="s">
        <v>28</v>
      </c>
      <c r="B2251" s="1" t="s">
        <v>6</v>
      </c>
      <c r="C2251" s="1" t="s">
        <v>11</v>
      </c>
      <c r="D2251">
        <v>2017</v>
      </c>
      <c r="E2251" s="1" t="s">
        <v>8</v>
      </c>
      <c r="F2251" s="2">
        <f>DATE(D2251, MATCH(UPPER(E2251), {"JANUARI";"FEBRUARI";"MARET";"APRIL";"MEI";"JUNI";"JULI";"AGUSTUS";"SEPTEMBER";"OKTOBER";"NOVEMBER";"DESEMBER"}, 0), 1)</f>
        <v>42795</v>
      </c>
      <c r="G2251" s="1">
        <v>272551</v>
      </c>
    </row>
    <row r="2252" spans="1:7" x14ac:dyDescent="0.3">
      <c r="A2252" s="1" t="s">
        <v>28</v>
      </c>
      <c r="B2252" s="1" t="s">
        <v>6</v>
      </c>
      <c r="C2252" s="1" t="s">
        <v>11</v>
      </c>
      <c r="D2252">
        <v>2017</v>
      </c>
      <c r="E2252" s="1" t="s">
        <v>9</v>
      </c>
      <c r="F2252" s="2">
        <f>DATE(D2252, MATCH(UPPER(E2252), {"JANUARI";"FEBRUARI";"MARET";"APRIL";"MEI";"JUNI";"JULI";"AGUSTUS";"SEPTEMBER";"OKTOBER";"NOVEMBER";"DESEMBER"}, 0), 1)</f>
        <v>42979</v>
      </c>
      <c r="G2252" s="1">
        <v>288655</v>
      </c>
    </row>
    <row r="2253" spans="1:7" x14ac:dyDescent="0.3">
      <c r="A2253" s="1" t="s">
        <v>28</v>
      </c>
      <c r="B2253" s="1" t="s">
        <v>6</v>
      </c>
      <c r="C2253" s="1" t="s">
        <v>11</v>
      </c>
      <c r="D2253">
        <v>2018</v>
      </c>
      <c r="E2253" s="1" t="s">
        <v>8</v>
      </c>
      <c r="F2253" s="2">
        <f>DATE(D2253, MATCH(UPPER(E2253), {"JANUARI";"FEBRUARI";"MARET";"APRIL";"MEI";"JUNI";"JULI";"AGUSTUS";"SEPTEMBER";"OKTOBER";"NOVEMBER";"DESEMBER"}, 0), 1)</f>
        <v>43160</v>
      </c>
      <c r="G2253" s="1">
        <v>308915</v>
      </c>
    </row>
    <row r="2254" spans="1:7" x14ac:dyDescent="0.3">
      <c r="A2254" s="1" t="s">
        <v>28</v>
      </c>
      <c r="B2254" s="1" t="s">
        <v>6</v>
      </c>
      <c r="C2254" s="1" t="s">
        <v>11</v>
      </c>
      <c r="D2254">
        <v>2018</v>
      </c>
      <c r="E2254" s="1" t="s">
        <v>9</v>
      </c>
      <c r="F2254" s="2">
        <f>DATE(D2254, MATCH(UPPER(E2254), {"JANUARI";"FEBRUARI";"MARET";"APRIL";"MEI";"JUNI";"JULI";"AGUSTUS";"SEPTEMBER";"OKTOBER";"NOVEMBER";"DESEMBER"}, 0), 1)</f>
        <v>43344</v>
      </c>
      <c r="G2254" s="1">
        <v>322255</v>
      </c>
    </row>
    <row r="2255" spans="1:7" x14ac:dyDescent="0.3">
      <c r="A2255" s="1" t="s">
        <v>28</v>
      </c>
      <c r="B2255" s="1" t="s">
        <v>6</v>
      </c>
      <c r="C2255" s="1" t="s">
        <v>7</v>
      </c>
      <c r="D2255">
        <v>2019</v>
      </c>
      <c r="E2255" s="1" t="s">
        <v>8</v>
      </c>
      <c r="F2255" s="2">
        <f>DATE(D2255, MATCH(UPPER(E2255), {"JANUARI";"FEBRUARI";"MARET";"APRIL";"MEI";"JUNI";"JULI";"AGUSTUS";"SEPTEMBER";"OKTOBER";"NOVEMBER";"DESEMBER"}, 0), 1)</f>
        <v>43525</v>
      </c>
      <c r="G2255" s="1">
        <v>344073</v>
      </c>
    </row>
    <row r="2256" spans="1:7" x14ac:dyDescent="0.3">
      <c r="A2256" s="1" t="s">
        <v>28</v>
      </c>
      <c r="B2256" s="1" t="s">
        <v>6</v>
      </c>
      <c r="C2256" s="1" t="s">
        <v>7</v>
      </c>
      <c r="D2256">
        <v>2019</v>
      </c>
      <c r="E2256" s="1" t="s">
        <v>9</v>
      </c>
      <c r="F2256" s="2">
        <f>DATE(D2256, MATCH(UPPER(E2256), {"JANUARI";"FEBRUARI";"MARET";"APRIL";"MEI";"JUNI";"JULI";"AGUSTUS";"SEPTEMBER";"OKTOBER";"NOVEMBER";"DESEMBER"}, 0), 1)</f>
        <v>43709</v>
      </c>
      <c r="G2256" s="1">
        <v>358473</v>
      </c>
    </row>
    <row r="2257" spans="1:7" x14ac:dyDescent="0.3">
      <c r="A2257" s="1" t="s">
        <v>28</v>
      </c>
      <c r="B2257" s="1" t="s">
        <v>6</v>
      </c>
      <c r="C2257" s="1" t="s">
        <v>7</v>
      </c>
      <c r="D2257">
        <v>2020</v>
      </c>
      <c r="E2257" s="1" t="s">
        <v>8</v>
      </c>
      <c r="F2257" s="2">
        <f>DATE(D2257, MATCH(UPPER(E2257), {"JANUARI";"FEBRUARI";"MARET";"APRIL";"MEI";"JUNI";"JULI";"AGUSTUS";"SEPTEMBER";"OKTOBER";"NOVEMBER";"DESEMBER"}, 0), 1)</f>
        <v>43891</v>
      </c>
      <c r="G2257" s="1">
        <v>374474</v>
      </c>
    </row>
    <row r="2258" spans="1:7" x14ac:dyDescent="0.3">
      <c r="A2258" s="1" t="s">
        <v>28</v>
      </c>
      <c r="B2258" s="1" t="s">
        <v>6</v>
      </c>
      <c r="C2258" s="1" t="s">
        <v>7</v>
      </c>
      <c r="D2258">
        <v>2020</v>
      </c>
      <c r="E2258" s="1" t="s">
        <v>9</v>
      </c>
      <c r="F2258" s="2">
        <f>DATE(D2258, MATCH(UPPER(E2258), {"JANUARI";"FEBRUARI";"MARET";"APRIL";"MEI";"JUNI";"JULI";"AGUSTUS";"SEPTEMBER";"OKTOBER";"NOVEMBER";"DESEMBER"}, 0), 1)</f>
        <v>44075</v>
      </c>
      <c r="G2258" s="1">
        <v>376950</v>
      </c>
    </row>
    <row r="2259" spans="1:7" x14ac:dyDescent="0.3">
      <c r="A2259" s="1" t="s">
        <v>28</v>
      </c>
      <c r="B2259" s="1" t="s">
        <v>6</v>
      </c>
      <c r="C2259" s="1" t="s">
        <v>10</v>
      </c>
      <c r="D2259">
        <v>2019</v>
      </c>
      <c r="E2259" s="1" t="s">
        <v>8</v>
      </c>
      <c r="F2259" s="2">
        <f>DATE(D2259, MATCH(UPPER(E2259), {"JANUARI";"FEBRUARI";"MARET";"APRIL";"MEI";"JUNI";"JULI";"AGUSTUS";"SEPTEMBER";"OKTOBER";"NOVEMBER";"DESEMBER"}, 0), 1)</f>
        <v>43525</v>
      </c>
      <c r="G2259" s="1">
        <v>304403</v>
      </c>
    </row>
    <row r="2260" spans="1:7" x14ac:dyDescent="0.3">
      <c r="A2260" s="1" t="s">
        <v>28</v>
      </c>
      <c r="B2260" s="1" t="s">
        <v>6</v>
      </c>
      <c r="C2260" s="1" t="s">
        <v>10</v>
      </c>
      <c r="D2260">
        <v>2019</v>
      </c>
      <c r="E2260" s="1" t="s">
        <v>9</v>
      </c>
      <c r="F2260" s="2">
        <f>DATE(D2260, MATCH(UPPER(E2260), {"JANUARI";"FEBRUARI";"MARET";"APRIL";"MEI";"JUNI";"JULI";"AGUSTUS";"SEPTEMBER";"OKTOBER";"NOVEMBER";"DESEMBER"}, 0), 1)</f>
        <v>43709</v>
      </c>
      <c r="G2260" s="1">
        <v>323479</v>
      </c>
    </row>
    <row r="2261" spans="1:7" x14ac:dyDescent="0.3">
      <c r="A2261" s="1" t="s">
        <v>28</v>
      </c>
      <c r="B2261" s="1" t="s">
        <v>6</v>
      </c>
      <c r="C2261" s="1" t="s">
        <v>10</v>
      </c>
      <c r="D2261">
        <v>2020</v>
      </c>
      <c r="E2261" s="1" t="s">
        <v>8</v>
      </c>
      <c r="F2261" s="2">
        <f>DATE(D2261, MATCH(UPPER(E2261), {"JANUARI";"FEBRUARI";"MARET";"APRIL";"MEI";"JUNI";"JULI";"AGUSTUS";"SEPTEMBER";"OKTOBER";"NOVEMBER";"DESEMBER"}, 0), 1)</f>
        <v>43891</v>
      </c>
      <c r="G2261" s="1">
        <v>342546</v>
      </c>
    </row>
    <row r="2262" spans="1:7" x14ac:dyDescent="0.3">
      <c r="A2262" s="1" t="s">
        <v>28</v>
      </c>
      <c r="B2262" s="1" t="s">
        <v>6</v>
      </c>
      <c r="C2262" s="1" t="s">
        <v>10</v>
      </c>
      <c r="D2262">
        <v>2020</v>
      </c>
      <c r="E2262" s="1" t="s">
        <v>9</v>
      </c>
      <c r="F2262" s="2">
        <f>DATE(D2262, MATCH(UPPER(E2262), {"JANUARI";"FEBRUARI";"MARET";"APRIL";"MEI";"JUNI";"JULI";"AGUSTUS";"SEPTEMBER";"OKTOBER";"NOVEMBER";"DESEMBER"}, 0), 1)</f>
        <v>44075</v>
      </c>
      <c r="G2262" s="1">
        <v>355550</v>
      </c>
    </row>
    <row r="2263" spans="1:7" x14ac:dyDescent="0.3">
      <c r="A2263" s="1" t="s">
        <v>28</v>
      </c>
      <c r="B2263" s="1" t="s">
        <v>6</v>
      </c>
      <c r="C2263" s="1" t="s">
        <v>11</v>
      </c>
      <c r="D2263">
        <v>2019</v>
      </c>
      <c r="E2263" s="1" t="s">
        <v>8</v>
      </c>
      <c r="F2263" s="2">
        <f>DATE(D2263, MATCH(UPPER(E2263), {"JANUARI";"FEBRUARI";"MARET";"APRIL";"MEI";"JUNI";"JULI";"AGUSTUS";"SEPTEMBER";"OKTOBER";"NOVEMBER";"DESEMBER"}, 0), 1)</f>
        <v>43525</v>
      </c>
      <c r="G2263" s="1">
        <v>331601</v>
      </c>
    </row>
    <row r="2264" spans="1:7" x14ac:dyDescent="0.3">
      <c r="A2264" s="1" t="s">
        <v>28</v>
      </c>
      <c r="B2264" s="1" t="s">
        <v>6</v>
      </c>
      <c r="C2264" s="1" t="s">
        <v>11</v>
      </c>
      <c r="D2264">
        <v>2019</v>
      </c>
      <c r="E2264" s="1" t="s">
        <v>9</v>
      </c>
      <c r="F2264" s="2">
        <f>DATE(D2264, MATCH(UPPER(E2264), {"JANUARI";"FEBRUARI";"MARET";"APRIL";"MEI";"JUNI";"JULI";"AGUSTUS";"SEPTEMBER";"OKTOBER";"NOVEMBER";"DESEMBER"}, 0), 1)</f>
        <v>43709</v>
      </c>
      <c r="G2264" s="1">
        <v>347368</v>
      </c>
    </row>
    <row r="2265" spans="1:7" x14ac:dyDescent="0.3">
      <c r="A2265" s="1" t="s">
        <v>28</v>
      </c>
      <c r="B2265" s="1" t="s">
        <v>6</v>
      </c>
      <c r="C2265" s="1" t="s">
        <v>11</v>
      </c>
      <c r="D2265">
        <v>2020</v>
      </c>
      <c r="E2265" s="1" t="s">
        <v>8</v>
      </c>
      <c r="F2265" s="2">
        <f>DATE(D2265, MATCH(UPPER(E2265), {"JANUARI";"FEBRUARI";"MARET";"APRIL";"MEI";"JUNI";"JULI";"AGUSTUS";"SEPTEMBER";"OKTOBER";"NOVEMBER";"DESEMBER"}, 0), 1)</f>
        <v>43891</v>
      </c>
      <c r="G2265" s="1">
        <v>364725</v>
      </c>
    </row>
    <row r="2266" spans="1:7" x14ac:dyDescent="0.3">
      <c r="A2266" s="1" t="s">
        <v>28</v>
      </c>
      <c r="B2266" s="1" t="s">
        <v>6</v>
      </c>
      <c r="C2266" s="1" t="s">
        <v>11</v>
      </c>
      <c r="D2266">
        <v>2020</v>
      </c>
      <c r="E2266" s="1" t="s">
        <v>9</v>
      </c>
      <c r="F2266" s="2">
        <f>DATE(D2266, MATCH(UPPER(E2266), {"JANUARI";"FEBRUARI";"MARET";"APRIL";"MEI";"JUNI";"JULI";"AGUSTUS";"SEPTEMBER";"OKTOBER";"NOVEMBER";"DESEMBER"}, 0), 1)</f>
        <v>44075</v>
      </c>
      <c r="G2266" s="1">
        <v>370293</v>
      </c>
    </row>
    <row r="2267" spans="1:7" x14ac:dyDescent="0.3">
      <c r="A2267" s="1" t="s">
        <v>28</v>
      </c>
      <c r="B2267" s="1" t="s">
        <v>6</v>
      </c>
      <c r="C2267" s="1" t="s">
        <v>7</v>
      </c>
      <c r="D2267">
        <v>2021</v>
      </c>
      <c r="E2267" s="1" t="s">
        <v>8</v>
      </c>
      <c r="F2267" s="2">
        <f>DATE(D2267, MATCH(UPPER(E2267), {"JANUARI";"FEBRUARI";"MARET";"APRIL";"MEI";"JUNI";"JULI";"AGUSTUS";"SEPTEMBER";"OKTOBER";"NOVEMBER";"DESEMBER"}, 0), 1)</f>
        <v>44256</v>
      </c>
      <c r="G2267" s="1">
        <v>390893</v>
      </c>
    </row>
    <row r="2268" spans="1:7" x14ac:dyDescent="0.3">
      <c r="A2268" s="1" t="s">
        <v>28</v>
      </c>
      <c r="B2268" s="1" t="s">
        <v>6</v>
      </c>
      <c r="C2268" s="1" t="s">
        <v>7</v>
      </c>
      <c r="D2268">
        <v>2021</v>
      </c>
      <c r="E2268" s="1" t="s">
        <v>9</v>
      </c>
      <c r="F2268" s="2">
        <f>DATE(D2268, MATCH(UPPER(E2268), {"JANUARI";"FEBRUARI";"MARET";"APRIL";"MEI";"JUNI";"JULI";"AGUSTUS";"SEPTEMBER";"OKTOBER";"NOVEMBER";"DESEMBER"}, 0), 1)</f>
        <v>44440</v>
      </c>
      <c r="G2268" s="1">
        <v>405526</v>
      </c>
    </row>
    <row r="2269" spans="1:7" x14ac:dyDescent="0.3">
      <c r="A2269" s="1" t="s">
        <v>28</v>
      </c>
      <c r="B2269" s="1" t="s">
        <v>6</v>
      </c>
      <c r="C2269" s="1" t="s">
        <v>7</v>
      </c>
      <c r="D2269">
        <v>2022</v>
      </c>
      <c r="E2269" s="1" t="s">
        <v>8</v>
      </c>
      <c r="F2269" s="2">
        <f>DATE(D2269, MATCH(UPPER(E2269), {"JANUARI";"FEBRUARI";"MARET";"APRIL";"MEI";"JUNI";"JULI";"AGUSTUS";"SEPTEMBER";"OKTOBER";"NOVEMBER";"DESEMBER"}, 0), 1)</f>
        <v>44621</v>
      </c>
      <c r="G2269" s="1">
        <v>421343</v>
      </c>
    </row>
    <row r="2270" spans="1:7" x14ac:dyDescent="0.3">
      <c r="A2270" s="1" t="s">
        <v>28</v>
      </c>
      <c r="B2270" s="1" t="s">
        <v>6</v>
      </c>
      <c r="C2270" s="1" t="s">
        <v>7</v>
      </c>
      <c r="D2270">
        <v>2022</v>
      </c>
      <c r="E2270" s="1" t="s">
        <v>9</v>
      </c>
      <c r="F2270" s="2">
        <f>DATE(D2270, MATCH(UPPER(E2270), {"JANUARI";"FEBRUARI";"MARET";"APRIL";"MEI";"JUNI";"JULI";"AGUSTUS";"SEPTEMBER";"OKTOBER";"NOVEMBER";"DESEMBER"}, 0), 1)</f>
        <v>44805</v>
      </c>
      <c r="G2270" s="1">
        <v>444996</v>
      </c>
    </row>
    <row r="2271" spans="1:7" x14ac:dyDescent="0.3">
      <c r="A2271" s="1" t="s">
        <v>28</v>
      </c>
      <c r="B2271" s="1" t="s">
        <v>6</v>
      </c>
      <c r="C2271" s="1" t="s">
        <v>10</v>
      </c>
      <c r="D2271">
        <v>2021</v>
      </c>
      <c r="E2271" s="1" t="s">
        <v>8</v>
      </c>
      <c r="F2271" s="2">
        <f>DATE(D2271, MATCH(UPPER(E2271), {"JANUARI";"FEBRUARI";"MARET";"APRIL";"MEI";"JUNI";"JULI";"AGUSTUS";"SEPTEMBER";"OKTOBER";"NOVEMBER";"DESEMBER"}, 0), 1)</f>
        <v>44256</v>
      </c>
      <c r="G2271" s="1">
        <v>364081</v>
      </c>
    </row>
    <row r="2272" spans="1:7" x14ac:dyDescent="0.3">
      <c r="A2272" s="1" t="s">
        <v>28</v>
      </c>
      <c r="B2272" s="1" t="s">
        <v>6</v>
      </c>
      <c r="C2272" s="1" t="s">
        <v>10</v>
      </c>
      <c r="D2272">
        <v>2021</v>
      </c>
      <c r="E2272" s="1" t="s">
        <v>9</v>
      </c>
      <c r="F2272" s="2">
        <f>DATE(D2272, MATCH(UPPER(E2272), {"JANUARI";"FEBRUARI";"MARET";"APRIL";"MEI";"JUNI";"JULI";"AGUSTUS";"SEPTEMBER";"OKTOBER";"NOVEMBER";"DESEMBER"}, 0), 1)</f>
        <v>44440</v>
      </c>
      <c r="G2272" s="1">
        <v>369466</v>
      </c>
    </row>
    <row r="2273" spans="1:7" x14ac:dyDescent="0.3">
      <c r="A2273" s="1" t="s">
        <v>28</v>
      </c>
      <c r="B2273" s="1" t="s">
        <v>6</v>
      </c>
      <c r="C2273" s="1" t="s">
        <v>10</v>
      </c>
      <c r="D2273">
        <v>2022</v>
      </c>
      <c r="E2273" s="1" t="s">
        <v>8</v>
      </c>
      <c r="F2273" s="2">
        <f>DATE(D2273, MATCH(UPPER(E2273), {"JANUARI";"FEBRUARI";"MARET";"APRIL";"MEI";"JUNI";"JULI";"AGUSTUS";"SEPTEMBER";"OKTOBER";"NOVEMBER";"DESEMBER"}, 0), 1)</f>
        <v>44621</v>
      </c>
      <c r="G2273" s="1">
        <v>387733</v>
      </c>
    </row>
    <row r="2274" spans="1:7" x14ac:dyDescent="0.3">
      <c r="A2274" s="1" t="s">
        <v>28</v>
      </c>
      <c r="B2274" s="1" t="s">
        <v>6</v>
      </c>
      <c r="C2274" s="1" t="s">
        <v>10</v>
      </c>
      <c r="D2274">
        <v>2022</v>
      </c>
      <c r="E2274" s="1" t="s">
        <v>9</v>
      </c>
      <c r="F2274" s="2">
        <f>DATE(D2274, MATCH(UPPER(E2274), {"JANUARI";"FEBRUARI";"MARET";"APRIL";"MEI";"JUNI";"JULI";"AGUSTUS";"SEPTEMBER";"OKTOBER";"NOVEMBER";"DESEMBER"}, 0), 1)</f>
        <v>44805</v>
      </c>
      <c r="G2274" s="1">
        <v>400849</v>
      </c>
    </row>
    <row r="2275" spans="1:7" x14ac:dyDescent="0.3">
      <c r="A2275" s="1" t="s">
        <v>28</v>
      </c>
      <c r="B2275" s="1" t="s">
        <v>6</v>
      </c>
      <c r="C2275" s="1" t="s">
        <v>11</v>
      </c>
      <c r="D2275">
        <v>2021</v>
      </c>
      <c r="E2275" s="1" t="s">
        <v>8</v>
      </c>
      <c r="F2275" s="2">
        <f>DATE(D2275, MATCH(UPPER(E2275), {"JANUARI";"FEBRUARI";"MARET";"APRIL";"MEI";"JUNI";"JULI";"AGUSTUS";"SEPTEMBER";"OKTOBER";"NOVEMBER";"DESEMBER"}, 0), 1)</f>
        <v>44256</v>
      </c>
      <c r="G2275" s="1">
        <v>382584</v>
      </c>
    </row>
    <row r="2276" spans="1:7" x14ac:dyDescent="0.3">
      <c r="A2276" s="1" t="s">
        <v>28</v>
      </c>
      <c r="B2276" s="1" t="s">
        <v>6</v>
      </c>
      <c r="C2276" s="1" t="s">
        <v>11</v>
      </c>
      <c r="D2276">
        <v>2021</v>
      </c>
      <c r="E2276" s="1" t="s">
        <v>9</v>
      </c>
      <c r="F2276" s="2">
        <f>DATE(D2276, MATCH(UPPER(E2276), {"JANUARI";"FEBRUARI";"MARET";"APRIL";"MEI";"JUNI";"JULI";"AGUSTUS";"SEPTEMBER";"OKTOBER";"NOVEMBER";"DESEMBER"}, 0), 1)</f>
        <v>44440</v>
      </c>
      <c r="G2276" s="1">
        <v>395258</v>
      </c>
    </row>
    <row r="2277" spans="1:7" x14ac:dyDescent="0.3">
      <c r="A2277" s="1" t="s">
        <v>28</v>
      </c>
      <c r="B2277" s="1" t="s">
        <v>6</v>
      </c>
      <c r="C2277" s="1" t="s">
        <v>11</v>
      </c>
      <c r="D2277">
        <v>2022</v>
      </c>
      <c r="E2277" s="1" t="s">
        <v>8</v>
      </c>
      <c r="F2277" s="2">
        <f>DATE(D2277, MATCH(UPPER(E2277), {"JANUARI";"FEBRUARI";"MARET";"APRIL";"MEI";"JUNI";"JULI";"AGUSTUS";"SEPTEMBER";"OKTOBER";"NOVEMBER";"DESEMBER"}, 0), 1)</f>
        <v>44621</v>
      </c>
      <c r="G2277" s="1">
        <v>412182</v>
      </c>
    </row>
    <row r="2278" spans="1:7" x14ac:dyDescent="0.3">
      <c r="A2278" s="1" t="s">
        <v>28</v>
      </c>
      <c r="B2278" s="1" t="s">
        <v>6</v>
      </c>
      <c r="C2278" s="1" t="s">
        <v>11</v>
      </c>
      <c r="D2278">
        <v>2022</v>
      </c>
      <c r="E2278" s="1" t="s">
        <v>9</v>
      </c>
      <c r="F2278" s="2">
        <f>DATE(D2278, MATCH(UPPER(E2278), {"JANUARI";"FEBRUARI";"MARET";"APRIL";"MEI";"JUNI";"JULI";"AGUSTUS";"SEPTEMBER";"OKTOBER";"NOVEMBER";"DESEMBER"}, 0), 1)</f>
        <v>44805</v>
      </c>
      <c r="G2278" s="1">
        <v>433368</v>
      </c>
    </row>
    <row r="2279" spans="1:7" x14ac:dyDescent="0.3">
      <c r="A2279" s="1" t="s">
        <v>28</v>
      </c>
      <c r="B2279" s="1" t="s">
        <v>12</v>
      </c>
      <c r="C2279" s="1" t="s">
        <v>7</v>
      </c>
      <c r="D2279">
        <v>2015</v>
      </c>
      <c r="E2279" s="1" t="s">
        <v>8</v>
      </c>
      <c r="F2279" s="2">
        <f>DATE(D2279, MATCH(UPPER(E2279), {"JANUARI";"FEBRUARI";"MARET";"APRIL";"MEI";"JUNI";"JULI";"AGUSTUS";"SEPTEMBER";"OKTOBER";"NOVEMBER";"DESEMBER"}, 0), 1)</f>
        <v>42064</v>
      </c>
      <c r="G2279" s="1">
        <v>109643</v>
      </c>
    </row>
    <row r="2280" spans="1:7" x14ac:dyDescent="0.3">
      <c r="A2280" s="1" t="s">
        <v>28</v>
      </c>
      <c r="B2280" s="1" t="s">
        <v>12</v>
      </c>
      <c r="C2280" s="1" t="s">
        <v>7</v>
      </c>
      <c r="D2280">
        <v>2015</v>
      </c>
      <c r="E2280" s="1" t="s">
        <v>9</v>
      </c>
      <c r="F2280" s="2">
        <f>DATE(D2280, MATCH(UPPER(E2280), {"JANUARI";"FEBRUARI";"MARET";"APRIL";"MEI";"JUNI";"JULI";"AGUSTUS";"SEPTEMBER";"OKTOBER";"NOVEMBER";"DESEMBER"}, 0), 1)</f>
        <v>42248</v>
      </c>
      <c r="G2280" s="1">
        <v>117170</v>
      </c>
    </row>
    <row r="2281" spans="1:7" x14ac:dyDescent="0.3">
      <c r="A2281" s="1" t="s">
        <v>28</v>
      </c>
      <c r="B2281" s="1" t="s">
        <v>12</v>
      </c>
      <c r="C2281" s="1" t="s">
        <v>7</v>
      </c>
      <c r="D2281">
        <v>2016</v>
      </c>
      <c r="E2281" s="1" t="s">
        <v>8</v>
      </c>
      <c r="F2281" s="2">
        <f>DATE(D2281, MATCH(UPPER(E2281), {"JANUARI";"FEBRUARI";"MARET";"APRIL";"MEI";"JUNI";"JULI";"AGUSTUS";"SEPTEMBER";"OKTOBER";"NOVEMBER";"DESEMBER"}, 0), 1)</f>
        <v>42430</v>
      </c>
      <c r="G2281" s="1">
        <v>120516</v>
      </c>
    </row>
    <row r="2282" spans="1:7" x14ac:dyDescent="0.3">
      <c r="A2282" s="1" t="s">
        <v>28</v>
      </c>
      <c r="B2282" s="1" t="s">
        <v>12</v>
      </c>
      <c r="C2282" s="1" t="s">
        <v>7</v>
      </c>
      <c r="D2282">
        <v>2016</v>
      </c>
      <c r="E2282" s="1" t="s">
        <v>9</v>
      </c>
      <c r="F2282" s="2">
        <f>DATE(D2282, MATCH(UPPER(E2282), {"JANUARI";"FEBRUARI";"MARET";"APRIL";"MEI";"JUNI";"JULI";"AGUSTUS";"SEPTEMBER";"OKTOBER";"NOVEMBER";"DESEMBER"}, 0), 1)</f>
        <v>42614</v>
      </c>
      <c r="G2282" s="1">
        <v>121618</v>
      </c>
    </row>
    <row r="2283" spans="1:7" x14ac:dyDescent="0.3">
      <c r="A2283" s="1" t="s">
        <v>28</v>
      </c>
      <c r="B2283" s="1" t="s">
        <v>12</v>
      </c>
      <c r="C2283" s="1" t="s">
        <v>10</v>
      </c>
      <c r="D2283">
        <v>2015</v>
      </c>
      <c r="E2283" s="1" t="s">
        <v>8</v>
      </c>
      <c r="F2283" s="2">
        <f>DATE(D2283, MATCH(UPPER(E2283), {"JANUARI";"FEBRUARI";"MARET";"APRIL";"MEI";"JUNI";"JULI";"AGUSTUS";"SEPTEMBER";"OKTOBER";"NOVEMBER";"DESEMBER"}, 0), 1)</f>
        <v>42064</v>
      </c>
      <c r="G2283" s="1">
        <v>77247</v>
      </c>
    </row>
    <row r="2284" spans="1:7" x14ac:dyDescent="0.3">
      <c r="A2284" s="1" t="s">
        <v>28</v>
      </c>
      <c r="B2284" s="1" t="s">
        <v>12</v>
      </c>
      <c r="C2284" s="1" t="s">
        <v>10</v>
      </c>
      <c r="D2284">
        <v>2015</v>
      </c>
      <c r="E2284" s="1" t="s">
        <v>9</v>
      </c>
      <c r="F2284" s="2">
        <f>DATE(D2284, MATCH(UPPER(E2284), {"JANUARI";"FEBRUARI";"MARET";"APRIL";"MEI";"JUNI";"JULI";"AGUSTUS";"SEPTEMBER";"OKTOBER";"NOVEMBER";"DESEMBER"}, 0), 1)</f>
        <v>42248</v>
      </c>
      <c r="G2284" s="1">
        <v>81732</v>
      </c>
    </row>
    <row r="2285" spans="1:7" x14ac:dyDescent="0.3">
      <c r="A2285" s="1" t="s">
        <v>28</v>
      </c>
      <c r="B2285" s="1" t="s">
        <v>12</v>
      </c>
      <c r="C2285" s="1" t="s">
        <v>10</v>
      </c>
      <c r="D2285">
        <v>2016</v>
      </c>
      <c r="E2285" s="1" t="s">
        <v>8</v>
      </c>
      <c r="F2285" s="2">
        <f>DATE(D2285, MATCH(UPPER(E2285), {"JANUARI";"FEBRUARI";"MARET";"APRIL";"MEI";"JUNI";"JULI";"AGUSTUS";"SEPTEMBER";"OKTOBER";"NOVEMBER";"DESEMBER"}, 0), 1)</f>
        <v>42430</v>
      </c>
      <c r="G2285" s="1">
        <v>84904</v>
      </c>
    </row>
    <row r="2286" spans="1:7" x14ac:dyDescent="0.3">
      <c r="A2286" s="1" t="s">
        <v>28</v>
      </c>
      <c r="B2286" s="1" t="s">
        <v>12</v>
      </c>
      <c r="C2286" s="1" t="s">
        <v>10</v>
      </c>
      <c r="D2286">
        <v>2016</v>
      </c>
      <c r="E2286" s="1" t="s">
        <v>9</v>
      </c>
      <c r="F2286" s="2">
        <f>DATE(D2286, MATCH(UPPER(E2286), {"JANUARI";"FEBRUARI";"MARET";"APRIL";"MEI";"JUNI";"JULI";"AGUSTUS";"SEPTEMBER";"OKTOBER";"NOVEMBER";"DESEMBER"}, 0), 1)</f>
        <v>42614</v>
      </c>
      <c r="G2286" s="1">
        <v>86952</v>
      </c>
    </row>
    <row r="2287" spans="1:7" x14ac:dyDescent="0.3">
      <c r="A2287" s="1" t="s">
        <v>28</v>
      </c>
      <c r="B2287" s="1" t="s">
        <v>12</v>
      </c>
      <c r="C2287" s="1" t="s">
        <v>11</v>
      </c>
      <c r="D2287">
        <v>2015</v>
      </c>
      <c r="E2287" s="1" t="s">
        <v>8</v>
      </c>
      <c r="F2287" s="2">
        <f>DATE(D2287, MATCH(UPPER(E2287), {"JANUARI";"FEBRUARI";"MARET";"APRIL";"MEI";"JUNI";"JULI";"AGUSTUS";"SEPTEMBER";"OKTOBER";"NOVEMBER";"DESEMBER"}, 0), 1)</f>
        <v>42064</v>
      </c>
      <c r="G2287" s="1">
        <v>99354</v>
      </c>
    </row>
    <row r="2288" spans="1:7" x14ac:dyDescent="0.3">
      <c r="A2288" s="1" t="s">
        <v>28</v>
      </c>
      <c r="B2288" s="1" t="s">
        <v>12</v>
      </c>
      <c r="C2288" s="1" t="s">
        <v>11</v>
      </c>
      <c r="D2288">
        <v>2015</v>
      </c>
      <c r="E2288" s="1" t="s">
        <v>9</v>
      </c>
      <c r="F2288" s="2">
        <f>DATE(D2288, MATCH(UPPER(E2288), {"JANUARI";"FEBRUARI";"MARET";"APRIL";"MEI";"JUNI";"JULI";"AGUSTUS";"SEPTEMBER";"OKTOBER";"NOVEMBER";"DESEMBER"}, 0), 1)</f>
        <v>42248</v>
      </c>
      <c r="G2288" s="1">
        <v>105914</v>
      </c>
    </row>
    <row r="2289" spans="1:7" x14ac:dyDescent="0.3">
      <c r="A2289" s="1" t="s">
        <v>28</v>
      </c>
      <c r="B2289" s="1" t="s">
        <v>12</v>
      </c>
      <c r="C2289" s="1" t="s">
        <v>11</v>
      </c>
      <c r="D2289">
        <v>2016</v>
      </c>
      <c r="E2289" s="1" t="s">
        <v>8</v>
      </c>
      <c r="F2289" s="2">
        <f>DATE(D2289, MATCH(UPPER(E2289), {"JANUARI";"FEBRUARI";"MARET";"APRIL";"MEI";"JUNI";"JULI";"AGUSTUS";"SEPTEMBER";"OKTOBER";"NOVEMBER";"DESEMBER"}, 0), 1)</f>
        <v>42430</v>
      </c>
      <c r="G2289" s="1">
        <v>106892</v>
      </c>
    </row>
    <row r="2290" spans="1:7" x14ac:dyDescent="0.3">
      <c r="A2290" s="1" t="s">
        <v>28</v>
      </c>
      <c r="B2290" s="1" t="s">
        <v>12</v>
      </c>
      <c r="C2290" s="1" t="s">
        <v>11</v>
      </c>
      <c r="D2290">
        <v>2016</v>
      </c>
      <c r="E2290" s="1" t="s">
        <v>9</v>
      </c>
      <c r="F2290" s="2">
        <f>DATE(D2290, MATCH(UPPER(E2290), {"JANUARI";"FEBRUARI";"MARET";"APRIL";"MEI";"JUNI";"JULI";"AGUSTUS";"SEPTEMBER";"OKTOBER";"NOVEMBER";"DESEMBER"}, 0), 1)</f>
        <v>42614</v>
      </c>
      <c r="G2290" s="1">
        <v>110923</v>
      </c>
    </row>
    <row r="2291" spans="1:7" x14ac:dyDescent="0.3">
      <c r="A2291" s="1" t="s">
        <v>28</v>
      </c>
      <c r="B2291" s="1" t="s">
        <v>12</v>
      </c>
      <c r="C2291" s="1" t="s">
        <v>7</v>
      </c>
      <c r="D2291">
        <v>2017</v>
      </c>
      <c r="E2291" s="1" t="s">
        <v>8</v>
      </c>
      <c r="F2291" s="2">
        <f>DATE(D2291, MATCH(UPPER(E2291), {"JANUARI";"FEBRUARI";"MARET";"APRIL";"MEI";"JUNI";"JULI";"AGUSTUS";"SEPTEMBER";"OKTOBER";"NOVEMBER";"DESEMBER"}, 0), 1)</f>
        <v>42795</v>
      </c>
      <c r="G2291" s="1">
        <v>124857</v>
      </c>
    </row>
    <row r="2292" spans="1:7" x14ac:dyDescent="0.3">
      <c r="A2292" s="1" t="s">
        <v>28</v>
      </c>
      <c r="B2292" s="1" t="s">
        <v>12</v>
      </c>
      <c r="C2292" s="1" t="s">
        <v>7</v>
      </c>
      <c r="D2292">
        <v>2017</v>
      </c>
      <c r="E2292" s="1" t="s">
        <v>9</v>
      </c>
      <c r="F2292" s="2">
        <f>DATE(D2292, MATCH(UPPER(E2292), {"JANUARI";"FEBRUARI";"MARET";"APRIL";"MEI";"JUNI";"JULI";"AGUSTUS";"SEPTEMBER";"OKTOBER";"NOVEMBER";"DESEMBER"}, 0), 1)</f>
        <v>42979</v>
      </c>
      <c r="G2292" s="1">
        <v>128495</v>
      </c>
    </row>
    <row r="2293" spans="1:7" x14ac:dyDescent="0.3">
      <c r="A2293" s="1" t="s">
        <v>28</v>
      </c>
      <c r="B2293" s="1" t="s">
        <v>12</v>
      </c>
      <c r="C2293" s="1" t="s">
        <v>7</v>
      </c>
      <c r="D2293">
        <v>2018</v>
      </c>
      <c r="E2293" s="1" t="s">
        <v>8</v>
      </c>
      <c r="F2293" s="2">
        <f>DATE(D2293, MATCH(UPPER(E2293), {"JANUARI";"FEBRUARI";"MARET";"APRIL";"MEI";"JUNI";"JULI";"AGUSTUS";"SEPTEMBER";"OKTOBER";"NOVEMBER";"DESEMBER"}, 0), 1)</f>
        <v>43160</v>
      </c>
      <c r="G2293" s="1">
        <v>132429</v>
      </c>
    </row>
    <row r="2294" spans="1:7" x14ac:dyDescent="0.3">
      <c r="A2294" s="1" t="s">
        <v>28</v>
      </c>
      <c r="B2294" s="1" t="s">
        <v>12</v>
      </c>
      <c r="C2294" s="1" t="s">
        <v>7</v>
      </c>
      <c r="D2294">
        <v>2018</v>
      </c>
      <c r="E2294" s="1" t="s">
        <v>9</v>
      </c>
      <c r="F2294" s="2">
        <f>DATE(D2294, MATCH(UPPER(E2294), {"JANUARI";"FEBRUARI";"MARET";"APRIL";"MEI";"JUNI";"JULI";"AGUSTUS";"SEPTEMBER";"OKTOBER";"NOVEMBER";"DESEMBER"}, 0), 1)</f>
        <v>43344</v>
      </c>
      <c r="G2294" s="1">
        <v>137476</v>
      </c>
    </row>
    <row r="2295" spans="1:7" x14ac:dyDescent="0.3">
      <c r="A2295" s="1" t="s">
        <v>28</v>
      </c>
      <c r="B2295" s="1" t="s">
        <v>12</v>
      </c>
      <c r="C2295" s="1" t="s">
        <v>10</v>
      </c>
      <c r="D2295">
        <v>2017</v>
      </c>
      <c r="E2295" s="1" t="s">
        <v>8</v>
      </c>
      <c r="F2295" s="2">
        <f>DATE(D2295, MATCH(UPPER(E2295), {"JANUARI";"FEBRUARI";"MARET";"APRIL";"MEI";"JUNI";"JULI";"AGUSTUS";"SEPTEMBER";"OKTOBER";"NOVEMBER";"DESEMBER"}, 0), 1)</f>
        <v>42795</v>
      </c>
      <c r="G2295" s="1">
        <v>89431</v>
      </c>
    </row>
    <row r="2296" spans="1:7" x14ac:dyDescent="0.3">
      <c r="A2296" s="1" t="s">
        <v>28</v>
      </c>
      <c r="B2296" s="1" t="s">
        <v>12</v>
      </c>
      <c r="C2296" s="1" t="s">
        <v>10</v>
      </c>
      <c r="D2296">
        <v>2017</v>
      </c>
      <c r="E2296" s="1" t="s">
        <v>9</v>
      </c>
      <c r="F2296" s="2">
        <f>DATE(D2296, MATCH(UPPER(E2296), {"JANUARI";"FEBRUARI";"MARET";"APRIL";"MEI";"JUNI";"JULI";"AGUSTUS";"SEPTEMBER";"OKTOBER";"NOVEMBER";"DESEMBER"}, 0), 1)</f>
        <v>42979</v>
      </c>
      <c r="G2296" s="1">
        <v>93430</v>
      </c>
    </row>
    <row r="2297" spans="1:7" x14ac:dyDescent="0.3">
      <c r="A2297" s="1" t="s">
        <v>28</v>
      </c>
      <c r="B2297" s="1" t="s">
        <v>12</v>
      </c>
      <c r="C2297" s="1" t="s">
        <v>10</v>
      </c>
      <c r="D2297">
        <v>2018</v>
      </c>
      <c r="E2297" s="1" t="s">
        <v>8</v>
      </c>
      <c r="F2297" s="2">
        <f>DATE(D2297, MATCH(UPPER(E2297), {"JANUARI";"FEBRUARI";"MARET";"APRIL";"MEI";"JUNI";"JULI";"AGUSTUS";"SEPTEMBER";"OKTOBER";"NOVEMBER";"DESEMBER"}, 0), 1)</f>
        <v>43160</v>
      </c>
      <c r="G2297" s="1">
        <v>96862</v>
      </c>
    </row>
    <row r="2298" spans="1:7" x14ac:dyDescent="0.3">
      <c r="A2298" s="1" t="s">
        <v>28</v>
      </c>
      <c r="B2298" s="1" t="s">
        <v>12</v>
      </c>
      <c r="C2298" s="1" t="s">
        <v>10</v>
      </c>
      <c r="D2298">
        <v>2018</v>
      </c>
      <c r="E2298" s="1" t="s">
        <v>9</v>
      </c>
      <c r="F2298" s="2">
        <f>DATE(D2298, MATCH(UPPER(E2298), {"JANUARI";"FEBRUARI";"MARET";"APRIL";"MEI";"JUNI";"JULI";"AGUSTUS";"SEPTEMBER";"OKTOBER";"NOVEMBER";"DESEMBER"}, 0), 1)</f>
        <v>43344</v>
      </c>
      <c r="G2298" s="1">
        <v>104616</v>
      </c>
    </row>
    <row r="2299" spans="1:7" x14ac:dyDescent="0.3">
      <c r="A2299" s="1" t="s">
        <v>28</v>
      </c>
      <c r="B2299" s="1" t="s">
        <v>12</v>
      </c>
      <c r="C2299" s="1" t="s">
        <v>11</v>
      </c>
      <c r="D2299">
        <v>2017</v>
      </c>
      <c r="E2299" s="1" t="s">
        <v>8</v>
      </c>
      <c r="F2299" s="2">
        <f>DATE(D2299, MATCH(UPPER(E2299), {"JANUARI";"FEBRUARI";"MARET";"APRIL";"MEI";"JUNI";"JULI";"AGUSTUS";"SEPTEMBER";"OKTOBER";"NOVEMBER";"DESEMBER"}, 0), 1)</f>
        <v>42795</v>
      </c>
      <c r="G2299" s="1">
        <v>114201</v>
      </c>
    </row>
    <row r="2300" spans="1:7" x14ac:dyDescent="0.3">
      <c r="A2300" s="1" t="s">
        <v>28</v>
      </c>
      <c r="B2300" s="1" t="s">
        <v>12</v>
      </c>
      <c r="C2300" s="1" t="s">
        <v>11</v>
      </c>
      <c r="D2300">
        <v>2017</v>
      </c>
      <c r="E2300" s="1" t="s">
        <v>9</v>
      </c>
      <c r="F2300" s="2">
        <f>DATE(D2300, MATCH(UPPER(E2300), {"JANUARI";"FEBRUARI";"MARET";"APRIL";"MEI";"JUNI";"JULI";"AGUSTUS";"SEPTEMBER";"OKTOBER";"NOVEMBER";"DESEMBER"}, 0), 1)</f>
        <v>42979</v>
      </c>
      <c r="G2300" s="1">
        <v>118333</v>
      </c>
    </row>
    <row r="2301" spans="1:7" x14ac:dyDescent="0.3">
      <c r="A2301" s="1" t="s">
        <v>28</v>
      </c>
      <c r="B2301" s="1" t="s">
        <v>12</v>
      </c>
      <c r="C2301" s="1" t="s">
        <v>11</v>
      </c>
      <c r="D2301">
        <v>2018</v>
      </c>
      <c r="E2301" s="1" t="s">
        <v>8</v>
      </c>
      <c r="F2301" s="2">
        <f>DATE(D2301, MATCH(UPPER(E2301), {"JANUARI";"FEBRUARI";"MARET";"APRIL";"MEI";"JUNI";"JULI";"AGUSTUS";"SEPTEMBER";"OKTOBER";"NOVEMBER";"DESEMBER"}, 0), 1)</f>
        <v>43160</v>
      </c>
      <c r="G2301" s="1">
        <v>122153</v>
      </c>
    </row>
    <row r="2302" spans="1:7" x14ac:dyDescent="0.3">
      <c r="A2302" s="1" t="s">
        <v>28</v>
      </c>
      <c r="B2302" s="1" t="s">
        <v>12</v>
      </c>
      <c r="C2302" s="1" t="s">
        <v>11</v>
      </c>
      <c r="D2302">
        <v>2018</v>
      </c>
      <c r="E2302" s="1" t="s">
        <v>9</v>
      </c>
      <c r="F2302" s="2">
        <f>DATE(D2302, MATCH(UPPER(E2302), {"JANUARI";"FEBRUARI";"MARET";"APRIL";"MEI";"JUNI";"JULI";"AGUSTUS";"SEPTEMBER";"OKTOBER";"NOVEMBER";"DESEMBER"}, 0), 1)</f>
        <v>43344</v>
      </c>
      <c r="G2302" s="1">
        <v>127852</v>
      </c>
    </row>
    <row r="2303" spans="1:7" x14ac:dyDescent="0.3">
      <c r="A2303" s="1" t="s">
        <v>28</v>
      </c>
      <c r="B2303" s="1" t="s">
        <v>12</v>
      </c>
      <c r="C2303" s="1" t="s">
        <v>7</v>
      </c>
      <c r="D2303">
        <v>2019</v>
      </c>
      <c r="E2303" s="1" t="s">
        <v>8</v>
      </c>
      <c r="F2303" s="2">
        <f>DATE(D2303, MATCH(UPPER(E2303), {"JANUARI";"FEBRUARI";"MARET";"APRIL";"MEI";"JUNI";"JULI";"AGUSTUS";"SEPTEMBER";"OKTOBER";"NOVEMBER";"DESEMBER"}, 0), 1)</f>
        <v>43525</v>
      </c>
      <c r="G2303" s="1">
        <v>140545</v>
      </c>
    </row>
    <row r="2304" spans="1:7" x14ac:dyDescent="0.3">
      <c r="A2304" s="1" t="s">
        <v>28</v>
      </c>
      <c r="B2304" s="1" t="s">
        <v>12</v>
      </c>
      <c r="C2304" s="1" t="s">
        <v>7</v>
      </c>
      <c r="D2304">
        <v>2019</v>
      </c>
      <c r="E2304" s="1" t="s">
        <v>9</v>
      </c>
      <c r="F2304" s="2">
        <f>DATE(D2304, MATCH(UPPER(E2304), {"JANUARI";"FEBRUARI";"MARET";"APRIL";"MEI";"JUNI";"JULI";"AGUSTUS";"SEPTEMBER";"OKTOBER";"NOVEMBER";"DESEMBER"}, 0), 1)</f>
        <v>43709</v>
      </c>
      <c r="G2304" s="1">
        <v>148725</v>
      </c>
    </row>
    <row r="2305" spans="1:7" x14ac:dyDescent="0.3">
      <c r="A2305" s="1" t="s">
        <v>28</v>
      </c>
      <c r="B2305" s="1" t="s">
        <v>12</v>
      </c>
      <c r="C2305" s="1" t="s">
        <v>7</v>
      </c>
      <c r="D2305">
        <v>2020</v>
      </c>
      <c r="E2305" s="1" t="s">
        <v>8</v>
      </c>
      <c r="F2305" s="2">
        <f>DATE(D2305, MATCH(UPPER(E2305), {"JANUARI";"FEBRUARI";"MARET";"APRIL";"MEI";"JUNI";"JULI";"AGUSTUS";"SEPTEMBER";"OKTOBER";"NOVEMBER";"DESEMBER"}, 0), 1)</f>
        <v>43891</v>
      </c>
      <c r="G2305" s="1">
        <v>153303</v>
      </c>
    </row>
    <row r="2306" spans="1:7" x14ac:dyDescent="0.3">
      <c r="A2306" s="1" t="s">
        <v>28</v>
      </c>
      <c r="B2306" s="1" t="s">
        <v>12</v>
      </c>
      <c r="C2306" s="1" t="s">
        <v>7</v>
      </c>
      <c r="D2306">
        <v>2020</v>
      </c>
      <c r="E2306" s="1" t="s">
        <v>9</v>
      </c>
      <c r="F2306" s="2">
        <f>DATE(D2306, MATCH(UPPER(E2306), {"JANUARI";"FEBRUARI";"MARET";"APRIL";"MEI";"JUNI";"JULI";"AGUSTUS";"SEPTEMBER";"OKTOBER";"NOVEMBER";"DESEMBER"}, 0), 1)</f>
        <v>44075</v>
      </c>
      <c r="G2306" s="1">
        <v>155147</v>
      </c>
    </row>
    <row r="2307" spans="1:7" x14ac:dyDescent="0.3">
      <c r="A2307" s="1" t="s">
        <v>28</v>
      </c>
      <c r="B2307" s="1" t="s">
        <v>12</v>
      </c>
      <c r="C2307" s="1" t="s">
        <v>10</v>
      </c>
      <c r="D2307">
        <v>2019</v>
      </c>
      <c r="E2307" s="1" t="s">
        <v>8</v>
      </c>
      <c r="F2307" s="2">
        <f>DATE(D2307, MATCH(UPPER(E2307), {"JANUARI";"FEBRUARI";"MARET";"APRIL";"MEI";"JUNI";"JULI";"AGUSTUS";"SEPTEMBER";"OKTOBER";"NOVEMBER";"DESEMBER"}, 0), 1)</f>
        <v>43525</v>
      </c>
      <c r="G2307" s="1">
        <v>107604</v>
      </c>
    </row>
    <row r="2308" spans="1:7" x14ac:dyDescent="0.3">
      <c r="A2308" s="1" t="s">
        <v>28</v>
      </c>
      <c r="B2308" s="1" t="s">
        <v>12</v>
      </c>
      <c r="C2308" s="1" t="s">
        <v>10</v>
      </c>
      <c r="D2308">
        <v>2019</v>
      </c>
      <c r="E2308" s="1" t="s">
        <v>9</v>
      </c>
      <c r="F2308" s="2">
        <f>DATE(D2308, MATCH(UPPER(E2308), {"JANUARI";"FEBRUARI";"MARET";"APRIL";"MEI";"JUNI";"JULI";"AGUSTUS";"SEPTEMBER";"OKTOBER";"NOVEMBER";"DESEMBER"}, 0), 1)</f>
        <v>43709</v>
      </c>
      <c r="G2308" s="1">
        <v>110445</v>
      </c>
    </row>
    <row r="2309" spans="1:7" x14ac:dyDescent="0.3">
      <c r="A2309" s="1" t="s">
        <v>28</v>
      </c>
      <c r="B2309" s="1" t="s">
        <v>12</v>
      </c>
      <c r="C2309" s="1" t="s">
        <v>10</v>
      </c>
      <c r="D2309">
        <v>2020</v>
      </c>
      <c r="E2309" s="1" t="s">
        <v>8</v>
      </c>
      <c r="F2309" s="2">
        <f>DATE(D2309, MATCH(UPPER(E2309), {"JANUARI";"FEBRUARI";"MARET";"APRIL";"MEI";"JUNI";"JULI";"AGUSTUS";"SEPTEMBER";"OKTOBER";"NOVEMBER";"DESEMBER"}, 0), 1)</f>
        <v>43891</v>
      </c>
      <c r="G2309" s="1">
        <v>118175</v>
      </c>
    </row>
    <row r="2310" spans="1:7" x14ac:dyDescent="0.3">
      <c r="A2310" s="1" t="s">
        <v>28</v>
      </c>
      <c r="B2310" s="1" t="s">
        <v>12</v>
      </c>
      <c r="C2310" s="1" t="s">
        <v>10</v>
      </c>
      <c r="D2310">
        <v>2020</v>
      </c>
      <c r="E2310" s="1" t="s">
        <v>9</v>
      </c>
      <c r="F2310" s="2">
        <f>DATE(D2310, MATCH(UPPER(E2310), {"JANUARI";"FEBRUARI";"MARET";"APRIL";"MEI";"JUNI";"JULI";"AGUSTUS";"SEPTEMBER";"OKTOBER";"NOVEMBER";"DESEMBER"}, 0), 1)</f>
        <v>44075</v>
      </c>
      <c r="G2310" s="1">
        <v>118937</v>
      </c>
    </row>
    <row r="2311" spans="1:7" x14ac:dyDescent="0.3">
      <c r="A2311" s="1" t="s">
        <v>28</v>
      </c>
      <c r="B2311" s="1" t="s">
        <v>12</v>
      </c>
      <c r="C2311" s="1" t="s">
        <v>11</v>
      </c>
      <c r="D2311">
        <v>2019</v>
      </c>
      <c r="E2311" s="1" t="s">
        <v>8</v>
      </c>
      <c r="F2311" s="2">
        <f>DATE(D2311, MATCH(UPPER(E2311), {"JANUARI";"FEBRUARI";"MARET";"APRIL";"MEI";"JUNI";"JULI";"AGUSTUS";"SEPTEMBER";"OKTOBER";"NOVEMBER";"DESEMBER"}, 0), 1)</f>
        <v>43525</v>
      </c>
      <c r="G2311" s="1">
        <v>131126</v>
      </c>
    </row>
    <row r="2312" spans="1:7" x14ac:dyDescent="0.3">
      <c r="A2312" s="1" t="s">
        <v>28</v>
      </c>
      <c r="B2312" s="1" t="s">
        <v>12</v>
      </c>
      <c r="C2312" s="1" t="s">
        <v>11</v>
      </c>
      <c r="D2312">
        <v>2019</v>
      </c>
      <c r="E2312" s="1" t="s">
        <v>9</v>
      </c>
      <c r="F2312" s="2">
        <f>DATE(D2312, MATCH(UPPER(E2312), {"JANUARI";"FEBRUARI";"MARET";"APRIL";"MEI";"JUNI";"JULI";"AGUSTUS";"SEPTEMBER";"OKTOBER";"NOVEMBER";"DESEMBER"}, 0), 1)</f>
        <v>43709</v>
      </c>
      <c r="G2312" s="1">
        <v>137728</v>
      </c>
    </row>
    <row r="2313" spans="1:7" x14ac:dyDescent="0.3">
      <c r="A2313" s="1" t="s">
        <v>28</v>
      </c>
      <c r="B2313" s="1" t="s">
        <v>12</v>
      </c>
      <c r="C2313" s="1" t="s">
        <v>11</v>
      </c>
      <c r="D2313">
        <v>2020</v>
      </c>
      <c r="E2313" s="1" t="s">
        <v>8</v>
      </c>
      <c r="F2313" s="2">
        <f>DATE(D2313, MATCH(UPPER(E2313), {"JANUARI";"FEBRUARI";"MARET";"APRIL";"MEI";"JUNI";"JULI";"AGUSTUS";"SEPTEMBER";"OKTOBER";"NOVEMBER";"DESEMBER"}, 0), 1)</f>
        <v>43891</v>
      </c>
      <c r="G2313" s="1">
        <v>143367</v>
      </c>
    </row>
    <row r="2314" spans="1:7" x14ac:dyDescent="0.3">
      <c r="A2314" s="1" t="s">
        <v>28</v>
      </c>
      <c r="B2314" s="1" t="s">
        <v>12</v>
      </c>
      <c r="C2314" s="1" t="s">
        <v>11</v>
      </c>
      <c r="D2314">
        <v>2020</v>
      </c>
      <c r="E2314" s="1" t="s">
        <v>9</v>
      </c>
      <c r="F2314" s="2">
        <f>DATE(D2314, MATCH(UPPER(E2314), {"JANUARI";"FEBRUARI";"MARET";"APRIL";"MEI";"JUNI";"JULI";"AGUSTUS";"SEPTEMBER";"OKTOBER";"NOVEMBER";"DESEMBER"}, 0), 1)</f>
        <v>44075</v>
      </c>
      <c r="G2314" s="1">
        <v>144818</v>
      </c>
    </row>
    <row r="2315" spans="1:7" x14ac:dyDescent="0.3">
      <c r="A2315" s="1" t="s">
        <v>28</v>
      </c>
      <c r="B2315" s="1" t="s">
        <v>12</v>
      </c>
      <c r="C2315" s="1" t="s">
        <v>7</v>
      </c>
      <c r="D2315">
        <v>2021</v>
      </c>
      <c r="E2315" s="1" t="s">
        <v>8</v>
      </c>
      <c r="F2315" s="2">
        <f>DATE(D2315, MATCH(UPPER(E2315), {"JANUARI";"FEBRUARI";"MARET";"APRIL";"MEI";"JUNI";"JULI";"AGUSTUS";"SEPTEMBER";"OKTOBER";"NOVEMBER";"DESEMBER"}, 0), 1)</f>
        <v>44256</v>
      </c>
      <c r="G2315" s="1">
        <v>158218</v>
      </c>
    </row>
    <row r="2316" spans="1:7" x14ac:dyDescent="0.3">
      <c r="A2316" s="1" t="s">
        <v>28</v>
      </c>
      <c r="B2316" s="1" t="s">
        <v>12</v>
      </c>
      <c r="C2316" s="1" t="s">
        <v>7</v>
      </c>
      <c r="D2316">
        <v>2021</v>
      </c>
      <c r="E2316" s="1" t="s">
        <v>9</v>
      </c>
      <c r="F2316" s="2">
        <f>DATE(D2316, MATCH(UPPER(E2316), {"JANUARI";"FEBRUARI";"MARET";"APRIL";"MEI";"JUNI";"JULI";"AGUSTUS";"SEPTEMBER";"OKTOBER";"NOVEMBER";"DESEMBER"}, 0), 1)</f>
        <v>44440</v>
      </c>
      <c r="G2316" s="1">
        <v>161474</v>
      </c>
    </row>
    <row r="2317" spans="1:7" x14ac:dyDescent="0.3">
      <c r="A2317" s="1" t="s">
        <v>28</v>
      </c>
      <c r="B2317" s="1" t="s">
        <v>12</v>
      </c>
      <c r="C2317" s="1" t="s">
        <v>7</v>
      </c>
      <c r="D2317">
        <v>2022</v>
      </c>
      <c r="E2317" s="1" t="s">
        <v>8</v>
      </c>
      <c r="F2317" s="2">
        <f>DATE(D2317, MATCH(UPPER(E2317), {"JANUARI";"FEBRUARI";"MARET";"APRIL";"MEI";"JUNI";"JULI";"AGUSTUS";"SEPTEMBER";"OKTOBER";"NOVEMBER";"DESEMBER"}, 0), 1)</f>
        <v>44621</v>
      </c>
      <c r="G2317" s="1">
        <v>166426</v>
      </c>
    </row>
    <row r="2318" spans="1:7" x14ac:dyDescent="0.3">
      <c r="A2318" s="1" t="s">
        <v>28</v>
      </c>
      <c r="B2318" s="1" t="s">
        <v>12</v>
      </c>
      <c r="C2318" s="1" t="s">
        <v>7</v>
      </c>
      <c r="D2318">
        <v>2022</v>
      </c>
      <c r="E2318" s="1" t="s">
        <v>9</v>
      </c>
      <c r="F2318" s="2">
        <f>DATE(D2318, MATCH(UPPER(E2318), {"JANUARI";"FEBRUARI";"MARET";"APRIL";"MEI";"JUNI";"JULI";"AGUSTUS";"SEPTEMBER";"OKTOBER";"NOVEMBER";"DESEMBER"}, 0), 1)</f>
        <v>44805</v>
      </c>
      <c r="G2318" s="1">
        <v>172532</v>
      </c>
    </row>
    <row r="2319" spans="1:7" x14ac:dyDescent="0.3">
      <c r="A2319" s="1" t="s">
        <v>28</v>
      </c>
      <c r="B2319" s="1" t="s">
        <v>12</v>
      </c>
      <c r="C2319" s="1" t="s">
        <v>10</v>
      </c>
      <c r="D2319">
        <v>2021</v>
      </c>
      <c r="E2319" s="1" t="s">
        <v>8</v>
      </c>
      <c r="F2319" s="2">
        <f>DATE(D2319, MATCH(UPPER(E2319), {"JANUARI";"FEBRUARI";"MARET";"APRIL";"MEI";"JUNI";"JULI";"AGUSTUS";"SEPTEMBER";"OKTOBER";"NOVEMBER";"DESEMBER"}, 0), 1)</f>
        <v>44256</v>
      </c>
      <c r="G2319" s="1">
        <v>121444</v>
      </c>
    </row>
    <row r="2320" spans="1:7" x14ac:dyDescent="0.3">
      <c r="A2320" s="1" t="s">
        <v>28</v>
      </c>
      <c r="B2320" s="1" t="s">
        <v>12</v>
      </c>
      <c r="C2320" s="1" t="s">
        <v>10</v>
      </c>
      <c r="D2320">
        <v>2021</v>
      </c>
      <c r="E2320" s="1" t="s">
        <v>9</v>
      </c>
      <c r="F2320" s="2">
        <f>DATE(D2320, MATCH(UPPER(E2320), {"JANUARI";"FEBRUARI";"MARET";"APRIL";"MEI";"JUNI";"JULI";"AGUSTUS";"SEPTEMBER";"OKTOBER";"NOVEMBER";"DESEMBER"}, 0), 1)</f>
        <v>44440</v>
      </c>
      <c r="G2320" s="1">
        <v>127748</v>
      </c>
    </row>
    <row r="2321" spans="1:7" x14ac:dyDescent="0.3">
      <c r="A2321" s="1" t="s">
        <v>28</v>
      </c>
      <c r="B2321" s="1" t="s">
        <v>12</v>
      </c>
      <c r="C2321" s="1" t="s">
        <v>10</v>
      </c>
      <c r="D2321">
        <v>2022</v>
      </c>
      <c r="E2321" s="1" t="s">
        <v>8</v>
      </c>
      <c r="F2321" s="2">
        <f>DATE(D2321, MATCH(UPPER(E2321), {"JANUARI";"FEBRUARI";"MARET";"APRIL";"MEI";"JUNI";"JULI";"AGUSTUS";"SEPTEMBER";"OKTOBER";"NOVEMBER";"DESEMBER"}, 0), 1)</f>
        <v>44621</v>
      </c>
      <c r="G2321" s="1">
        <v>133579</v>
      </c>
    </row>
    <row r="2322" spans="1:7" x14ac:dyDescent="0.3">
      <c r="A2322" s="1" t="s">
        <v>28</v>
      </c>
      <c r="B2322" s="1" t="s">
        <v>12</v>
      </c>
      <c r="C2322" s="1" t="s">
        <v>10</v>
      </c>
      <c r="D2322">
        <v>2022</v>
      </c>
      <c r="E2322" s="1" t="s">
        <v>9</v>
      </c>
      <c r="F2322" s="2">
        <f>DATE(D2322, MATCH(UPPER(E2322), {"JANUARI";"FEBRUARI";"MARET";"APRIL";"MEI";"JUNI";"JULI";"AGUSTUS";"SEPTEMBER";"OKTOBER";"NOVEMBER";"DESEMBER"}, 0), 1)</f>
        <v>44805</v>
      </c>
      <c r="G2322" s="1">
        <v>144108</v>
      </c>
    </row>
    <row r="2323" spans="1:7" x14ac:dyDescent="0.3">
      <c r="A2323" s="1" t="s">
        <v>28</v>
      </c>
      <c r="B2323" s="1" t="s">
        <v>12</v>
      </c>
      <c r="C2323" s="1" t="s">
        <v>11</v>
      </c>
      <c r="D2323">
        <v>2021</v>
      </c>
      <c r="E2323" s="1" t="s">
        <v>8</v>
      </c>
      <c r="F2323" s="2">
        <f>DATE(D2323, MATCH(UPPER(E2323), {"JANUARI";"FEBRUARI";"MARET";"APRIL";"MEI";"JUNI";"JULI";"AGUSTUS";"SEPTEMBER";"OKTOBER";"NOVEMBER";"DESEMBER"}, 0), 1)</f>
        <v>44256</v>
      </c>
      <c r="G2323" s="1">
        <v>147779</v>
      </c>
    </row>
    <row r="2324" spans="1:7" x14ac:dyDescent="0.3">
      <c r="A2324" s="1" t="s">
        <v>28</v>
      </c>
      <c r="B2324" s="1" t="s">
        <v>12</v>
      </c>
      <c r="C2324" s="1" t="s">
        <v>11</v>
      </c>
      <c r="D2324">
        <v>2021</v>
      </c>
      <c r="E2324" s="1" t="s">
        <v>9</v>
      </c>
      <c r="F2324" s="2">
        <f>DATE(D2324, MATCH(UPPER(E2324), {"JANUARI";"FEBRUARI";"MARET";"APRIL";"MEI";"JUNI";"JULI";"AGUSTUS";"SEPTEMBER";"OKTOBER";"NOVEMBER";"DESEMBER"}, 0), 1)</f>
        <v>44440</v>
      </c>
      <c r="G2324" s="1">
        <v>152225</v>
      </c>
    </row>
    <row r="2325" spans="1:7" x14ac:dyDescent="0.3">
      <c r="A2325" s="1" t="s">
        <v>28</v>
      </c>
      <c r="B2325" s="1" t="s">
        <v>12</v>
      </c>
      <c r="C2325" s="1" t="s">
        <v>11</v>
      </c>
      <c r="D2325">
        <v>2022</v>
      </c>
      <c r="E2325" s="1" t="s">
        <v>8</v>
      </c>
      <c r="F2325" s="2">
        <f>DATE(D2325, MATCH(UPPER(E2325), {"JANUARI";"FEBRUARI";"MARET";"APRIL";"MEI";"JUNI";"JULI";"AGUSTUS";"SEPTEMBER";"OKTOBER";"NOVEMBER";"DESEMBER"}, 0), 1)</f>
        <v>44621</v>
      </c>
      <c r="G2325" s="1">
        <v>158185</v>
      </c>
    </row>
    <row r="2326" spans="1:7" x14ac:dyDescent="0.3">
      <c r="A2326" s="1" t="s">
        <v>28</v>
      </c>
      <c r="B2326" s="1" t="s">
        <v>12</v>
      </c>
      <c r="C2326" s="1" t="s">
        <v>11</v>
      </c>
      <c r="D2326">
        <v>2022</v>
      </c>
      <c r="E2326" s="1" t="s">
        <v>9</v>
      </c>
      <c r="F2326" s="2">
        <f>DATE(D2326, MATCH(UPPER(E2326), {"JANUARI";"FEBRUARI";"MARET";"APRIL";"MEI";"JUNI";"JULI";"AGUSTUS";"SEPTEMBER";"OKTOBER";"NOVEMBER";"DESEMBER"}, 0), 1)</f>
        <v>44805</v>
      </c>
      <c r="G2326" s="1">
        <v>165380</v>
      </c>
    </row>
    <row r="2327" spans="1:7" x14ac:dyDescent="0.3">
      <c r="A2327" s="1" t="s">
        <v>28</v>
      </c>
      <c r="B2327" s="1" t="s">
        <v>13</v>
      </c>
      <c r="C2327" s="1" t="s">
        <v>7</v>
      </c>
      <c r="D2327">
        <v>2013</v>
      </c>
      <c r="E2327" s="1" t="s">
        <v>8</v>
      </c>
      <c r="F2327" s="2">
        <f>DATE(D2327, MATCH(UPPER(E2327), {"JANUARI";"FEBRUARI";"MARET";"APRIL";"MEI";"JUNI";"JULI";"AGUSTUS";"SEPTEMBER";"OKTOBER";"NOVEMBER";"DESEMBER"}, 0), 1)</f>
        <v>41334</v>
      </c>
      <c r="G2327" s="1">
        <v>273828</v>
      </c>
    </row>
    <row r="2328" spans="1:7" x14ac:dyDescent="0.3">
      <c r="A2328" s="1" t="s">
        <v>28</v>
      </c>
      <c r="B2328" s="1" t="s">
        <v>13</v>
      </c>
      <c r="C2328" s="1" t="s">
        <v>7</v>
      </c>
      <c r="D2328">
        <v>2013</v>
      </c>
      <c r="E2328" s="1" t="s">
        <v>9</v>
      </c>
      <c r="F2328" s="2">
        <f>DATE(D2328, MATCH(UPPER(E2328), {"JANUARI";"FEBRUARI";"MARET";"APRIL";"MEI";"JUNI";"JULI";"AGUSTUS";"SEPTEMBER";"OKTOBER";"NOVEMBER";"DESEMBER"}, 0), 1)</f>
        <v>41518</v>
      </c>
      <c r="G2328" s="1">
        <v>300109</v>
      </c>
    </row>
    <row r="2329" spans="1:7" x14ac:dyDescent="0.3">
      <c r="A2329" s="1" t="s">
        <v>28</v>
      </c>
      <c r="B2329" s="1" t="s">
        <v>13</v>
      </c>
      <c r="C2329" s="1" t="s">
        <v>7</v>
      </c>
      <c r="D2329">
        <v>2014</v>
      </c>
      <c r="E2329" s="1" t="s">
        <v>8</v>
      </c>
      <c r="F2329" s="2">
        <f>DATE(D2329, MATCH(UPPER(E2329), {"JANUARI";"FEBRUARI";"MARET";"APRIL";"MEI";"JUNI";"JULI";"AGUSTUS";"SEPTEMBER";"OKTOBER";"NOVEMBER";"DESEMBER"}, 0), 1)</f>
        <v>41699</v>
      </c>
      <c r="G2329" s="1">
        <v>315239</v>
      </c>
    </row>
    <row r="2330" spans="1:7" x14ac:dyDescent="0.3">
      <c r="A2330" s="1" t="s">
        <v>28</v>
      </c>
      <c r="B2330" s="1" t="s">
        <v>13</v>
      </c>
      <c r="C2330" s="1" t="s">
        <v>7</v>
      </c>
      <c r="D2330">
        <v>2014</v>
      </c>
      <c r="E2330" s="1" t="s">
        <v>9</v>
      </c>
      <c r="F2330" s="2">
        <f>DATE(D2330, MATCH(UPPER(E2330), {"JANUARI";"FEBRUARI";"MARET";"APRIL";"MEI";"JUNI";"JULI";"AGUSTUS";"SEPTEMBER";"OKTOBER";"NOVEMBER";"DESEMBER"}, 0), 1)</f>
        <v>41883</v>
      </c>
      <c r="G2330" s="1">
        <v>324902</v>
      </c>
    </row>
    <row r="2331" spans="1:7" x14ac:dyDescent="0.3">
      <c r="A2331" s="1" t="s">
        <v>28</v>
      </c>
      <c r="B2331" s="1" t="s">
        <v>13</v>
      </c>
      <c r="C2331" s="1" t="s">
        <v>10</v>
      </c>
      <c r="D2331">
        <v>2013</v>
      </c>
      <c r="E2331" s="1" t="s">
        <v>8</v>
      </c>
      <c r="F2331" s="2">
        <f>DATE(D2331, MATCH(UPPER(E2331), {"JANUARI";"FEBRUARI";"MARET";"APRIL";"MEI";"JUNI";"JULI";"AGUSTUS";"SEPTEMBER";"OKTOBER";"NOVEMBER";"DESEMBER"}, 0), 1)</f>
        <v>41334</v>
      </c>
      <c r="G2331" s="1">
        <v>242331</v>
      </c>
    </row>
    <row r="2332" spans="1:7" x14ac:dyDescent="0.3">
      <c r="A2332" s="1" t="s">
        <v>28</v>
      </c>
      <c r="B2332" s="1" t="s">
        <v>13</v>
      </c>
      <c r="C2332" s="1" t="s">
        <v>10</v>
      </c>
      <c r="D2332">
        <v>2013</v>
      </c>
      <c r="E2332" s="1" t="s">
        <v>9</v>
      </c>
      <c r="F2332" s="2">
        <f>DATE(D2332, MATCH(UPPER(E2332), {"JANUARI";"FEBRUARI";"MARET";"APRIL";"MEI";"JUNI";"JULI";"AGUSTUS";"SEPTEMBER";"OKTOBER";"NOVEMBER";"DESEMBER"}, 0), 1)</f>
        <v>41518</v>
      </c>
      <c r="G2332" s="1">
        <v>264632</v>
      </c>
    </row>
    <row r="2333" spans="1:7" x14ac:dyDescent="0.3">
      <c r="A2333" s="1" t="s">
        <v>28</v>
      </c>
      <c r="B2333" s="1" t="s">
        <v>13</v>
      </c>
      <c r="C2333" s="1" t="s">
        <v>10</v>
      </c>
      <c r="D2333">
        <v>2014</v>
      </c>
      <c r="E2333" s="1" t="s">
        <v>8</v>
      </c>
      <c r="F2333" s="2">
        <f>DATE(D2333, MATCH(UPPER(E2333), {"JANUARI";"FEBRUARI";"MARET";"APRIL";"MEI";"JUNI";"JULI";"AGUSTUS";"SEPTEMBER";"OKTOBER";"NOVEMBER";"DESEMBER"}, 0), 1)</f>
        <v>41699</v>
      </c>
      <c r="G2333" s="1">
        <v>281925</v>
      </c>
    </row>
    <row r="2334" spans="1:7" x14ac:dyDescent="0.3">
      <c r="A2334" s="1" t="s">
        <v>28</v>
      </c>
      <c r="B2334" s="1" t="s">
        <v>13</v>
      </c>
      <c r="C2334" s="1" t="s">
        <v>10</v>
      </c>
      <c r="D2334">
        <v>2014</v>
      </c>
      <c r="E2334" s="1" t="s">
        <v>9</v>
      </c>
      <c r="F2334" s="2">
        <f>DATE(D2334, MATCH(UPPER(E2334), {"JANUARI";"FEBRUARI";"MARET";"APRIL";"MEI";"JUNI";"JULI";"AGUSTUS";"SEPTEMBER";"OKTOBER";"NOVEMBER";"DESEMBER"}, 0), 1)</f>
        <v>41883</v>
      </c>
      <c r="G2334" s="1">
        <v>296241</v>
      </c>
    </row>
    <row r="2335" spans="1:7" x14ac:dyDescent="0.3">
      <c r="A2335" s="1" t="s">
        <v>28</v>
      </c>
      <c r="B2335" s="1" t="s">
        <v>13</v>
      </c>
      <c r="C2335" s="1" t="s">
        <v>7</v>
      </c>
      <c r="D2335">
        <v>2015</v>
      </c>
      <c r="E2335" s="1" t="s">
        <v>8</v>
      </c>
      <c r="F2335" s="2">
        <f>DATE(D2335, MATCH(UPPER(E2335), {"JANUARI";"FEBRUARI";"MARET";"APRIL";"MEI";"JUNI";"JULI";"AGUSTUS";"SEPTEMBER";"OKTOBER";"NOVEMBER";"DESEMBER"}, 0), 1)</f>
        <v>42064</v>
      </c>
      <c r="G2335" s="1">
        <v>344855</v>
      </c>
    </row>
    <row r="2336" spans="1:7" x14ac:dyDescent="0.3">
      <c r="A2336" s="1" t="s">
        <v>28</v>
      </c>
      <c r="B2336" s="1" t="s">
        <v>13</v>
      </c>
      <c r="C2336" s="1" t="s">
        <v>7</v>
      </c>
      <c r="D2336">
        <v>2015</v>
      </c>
      <c r="E2336" s="1" t="s">
        <v>9</v>
      </c>
      <c r="F2336" s="2">
        <f>DATE(D2336, MATCH(UPPER(E2336), {"JANUARI";"FEBRUARI";"MARET";"APRIL";"MEI";"JUNI";"JULI";"AGUSTUS";"SEPTEMBER";"OKTOBER";"NOVEMBER";"DESEMBER"}, 0), 1)</f>
        <v>42248</v>
      </c>
      <c r="G2336" s="1">
        <v>365672</v>
      </c>
    </row>
    <row r="2337" spans="1:7" x14ac:dyDescent="0.3">
      <c r="A2337" s="1" t="s">
        <v>28</v>
      </c>
      <c r="B2337" s="1" t="s">
        <v>13</v>
      </c>
      <c r="C2337" s="1" t="s">
        <v>7</v>
      </c>
      <c r="D2337">
        <v>2016</v>
      </c>
      <c r="E2337" s="1" t="s">
        <v>8</v>
      </c>
      <c r="F2337" s="2">
        <f>DATE(D2337, MATCH(UPPER(E2337), {"JANUARI";"FEBRUARI";"MARET";"APRIL";"MEI";"JUNI";"JULI";"AGUSTUS";"SEPTEMBER";"OKTOBER";"NOVEMBER";"DESEMBER"}, 0), 1)</f>
        <v>42430</v>
      </c>
      <c r="G2337" s="1">
        <v>377052</v>
      </c>
    </row>
    <row r="2338" spans="1:7" x14ac:dyDescent="0.3">
      <c r="A2338" s="1" t="s">
        <v>28</v>
      </c>
      <c r="B2338" s="1" t="s">
        <v>13</v>
      </c>
      <c r="C2338" s="1" t="s">
        <v>7</v>
      </c>
      <c r="D2338">
        <v>2016</v>
      </c>
      <c r="E2338" s="1" t="s">
        <v>9</v>
      </c>
      <c r="F2338" s="2">
        <f>DATE(D2338, MATCH(UPPER(E2338), {"JANUARI";"FEBRUARI";"MARET";"APRIL";"MEI";"JUNI";"JULI";"AGUSTUS";"SEPTEMBER";"OKTOBER";"NOVEMBER";"DESEMBER"}, 0), 1)</f>
        <v>42614</v>
      </c>
      <c r="G2338" s="1">
        <v>382903</v>
      </c>
    </row>
    <row r="2339" spans="1:7" x14ac:dyDescent="0.3">
      <c r="A2339" s="1" t="s">
        <v>28</v>
      </c>
      <c r="B2339" s="1" t="s">
        <v>13</v>
      </c>
      <c r="C2339" s="1" t="s">
        <v>10</v>
      </c>
      <c r="D2339">
        <v>2015</v>
      </c>
      <c r="E2339" s="1" t="s">
        <v>8</v>
      </c>
      <c r="F2339" s="2">
        <f>DATE(D2339, MATCH(UPPER(E2339), {"JANUARI";"FEBRUARI";"MARET";"APRIL";"MEI";"JUNI";"JULI";"AGUSTUS";"SEPTEMBER";"OKTOBER";"NOVEMBER";"DESEMBER"}, 0), 1)</f>
        <v>42064</v>
      </c>
      <c r="G2339" s="1">
        <v>318497</v>
      </c>
    </row>
    <row r="2340" spans="1:7" x14ac:dyDescent="0.3">
      <c r="A2340" s="1" t="s">
        <v>28</v>
      </c>
      <c r="B2340" s="1" t="s">
        <v>13</v>
      </c>
      <c r="C2340" s="1" t="s">
        <v>10</v>
      </c>
      <c r="D2340">
        <v>2015</v>
      </c>
      <c r="E2340" s="1" t="s">
        <v>9</v>
      </c>
      <c r="F2340" s="2">
        <f>DATE(D2340, MATCH(UPPER(E2340), {"JANUARI";"FEBRUARI";"MARET";"APRIL";"MEI";"JUNI";"JULI";"AGUSTUS";"SEPTEMBER";"OKTOBER";"NOVEMBER";"DESEMBER"}, 0), 1)</f>
        <v>42248</v>
      </c>
      <c r="G2340" s="1">
        <v>336592</v>
      </c>
    </row>
    <row r="2341" spans="1:7" x14ac:dyDescent="0.3">
      <c r="A2341" s="1" t="s">
        <v>28</v>
      </c>
      <c r="B2341" s="1" t="s">
        <v>13</v>
      </c>
      <c r="C2341" s="1" t="s">
        <v>10</v>
      </c>
      <c r="D2341">
        <v>2016</v>
      </c>
      <c r="E2341" s="1" t="s">
        <v>8</v>
      </c>
      <c r="F2341" s="2">
        <f>DATE(D2341, MATCH(UPPER(E2341), {"JANUARI";"FEBRUARI";"MARET";"APRIL";"MEI";"JUNI";"JULI";"AGUSTUS";"SEPTEMBER";"OKTOBER";"NOVEMBER";"DESEMBER"}, 0), 1)</f>
        <v>42430</v>
      </c>
      <c r="G2341" s="1">
        <v>347765</v>
      </c>
    </row>
    <row r="2342" spans="1:7" x14ac:dyDescent="0.3">
      <c r="A2342" s="1" t="s">
        <v>28</v>
      </c>
      <c r="B2342" s="1" t="s">
        <v>13</v>
      </c>
      <c r="C2342" s="1" t="s">
        <v>10</v>
      </c>
      <c r="D2342">
        <v>2016</v>
      </c>
      <c r="E2342" s="1" t="s">
        <v>9</v>
      </c>
      <c r="F2342" s="2">
        <f>DATE(D2342, MATCH(UPPER(E2342), {"JANUARI";"FEBRUARI";"MARET";"APRIL";"MEI";"JUNI";"JULI";"AGUSTUS";"SEPTEMBER";"OKTOBER";"NOVEMBER";"DESEMBER"}, 0), 1)</f>
        <v>42614</v>
      </c>
      <c r="G2342" s="1">
        <v>351708</v>
      </c>
    </row>
    <row r="2343" spans="1:7" x14ac:dyDescent="0.3">
      <c r="A2343" s="1" t="s">
        <v>28</v>
      </c>
      <c r="B2343" s="1" t="s">
        <v>13</v>
      </c>
      <c r="C2343" s="1" t="s">
        <v>11</v>
      </c>
      <c r="D2343">
        <v>2015</v>
      </c>
      <c r="E2343" s="1" t="s">
        <v>8</v>
      </c>
      <c r="F2343" s="2">
        <f>DATE(D2343, MATCH(UPPER(E2343), {"JANUARI";"FEBRUARI";"MARET";"APRIL";"MEI";"JUNI";"JULI";"AGUSTUS";"SEPTEMBER";"OKTOBER";"NOVEMBER";"DESEMBER"}, 0), 1)</f>
        <v>42064</v>
      </c>
      <c r="G2343" s="1">
        <v>336483</v>
      </c>
    </row>
    <row r="2344" spans="1:7" x14ac:dyDescent="0.3">
      <c r="A2344" s="1" t="s">
        <v>28</v>
      </c>
      <c r="B2344" s="1" t="s">
        <v>13</v>
      </c>
      <c r="C2344" s="1" t="s">
        <v>11</v>
      </c>
      <c r="D2344">
        <v>2015</v>
      </c>
      <c r="E2344" s="1" t="s">
        <v>9</v>
      </c>
      <c r="F2344" s="2">
        <f>DATE(D2344, MATCH(UPPER(E2344), {"JANUARI";"FEBRUARI";"MARET";"APRIL";"MEI";"JUNI";"JULI";"AGUSTUS";"SEPTEMBER";"OKTOBER";"NOVEMBER";"DESEMBER"}, 0), 1)</f>
        <v>42248</v>
      </c>
      <c r="G2344" s="1">
        <v>356436</v>
      </c>
    </row>
    <row r="2345" spans="1:7" x14ac:dyDescent="0.3">
      <c r="A2345" s="1" t="s">
        <v>28</v>
      </c>
      <c r="B2345" s="1" t="s">
        <v>13</v>
      </c>
      <c r="C2345" s="1" t="s">
        <v>11</v>
      </c>
      <c r="D2345">
        <v>2016</v>
      </c>
      <c r="E2345" s="1" t="s">
        <v>8</v>
      </c>
      <c r="F2345" s="2">
        <f>DATE(D2345, MATCH(UPPER(E2345), {"JANUARI";"FEBRUARI";"MARET";"APRIL";"MEI";"JUNI";"JULI";"AGUSTUS";"SEPTEMBER";"OKTOBER";"NOVEMBER";"DESEMBER"}, 0), 1)</f>
        <v>42430</v>
      </c>
      <c r="G2345" s="1">
        <v>367949</v>
      </c>
    </row>
    <row r="2346" spans="1:7" x14ac:dyDescent="0.3">
      <c r="A2346" s="1" t="s">
        <v>28</v>
      </c>
      <c r="B2346" s="1" t="s">
        <v>13</v>
      </c>
      <c r="C2346" s="1" t="s">
        <v>11</v>
      </c>
      <c r="D2346">
        <v>2016</v>
      </c>
      <c r="E2346" s="1" t="s">
        <v>9</v>
      </c>
      <c r="F2346" s="2">
        <f>DATE(D2346, MATCH(UPPER(E2346), {"JANUARI";"FEBRUARI";"MARET";"APRIL";"MEI";"JUNI";"JULI";"AGUSTUS";"SEPTEMBER";"OKTOBER";"NOVEMBER";"DESEMBER"}, 0), 1)</f>
        <v>42614</v>
      </c>
      <c r="G2346" s="1">
        <v>373365</v>
      </c>
    </row>
    <row r="2347" spans="1:7" x14ac:dyDescent="0.3">
      <c r="A2347" s="1" t="s">
        <v>28</v>
      </c>
      <c r="B2347" s="1" t="s">
        <v>13</v>
      </c>
      <c r="C2347" s="1" t="s">
        <v>7</v>
      </c>
      <c r="D2347">
        <v>2017</v>
      </c>
      <c r="E2347" s="1" t="s">
        <v>8</v>
      </c>
      <c r="F2347" s="2">
        <f>DATE(D2347, MATCH(UPPER(E2347), {"JANUARI";"FEBRUARI";"MARET";"APRIL";"MEI";"JUNI";"JULI";"AGUSTUS";"SEPTEMBER";"OKTOBER";"NOVEMBER";"DESEMBER"}, 0), 1)</f>
        <v>42795</v>
      </c>
      <c r="G2347" s="1">
        <v>396608</v>
      </c>
    </row>
    <row r="2348" spans="1:7" x14ac:dyDescent="0.3">
      <c r="A2348" s="1" t="s">
        <v>28</v>
      </c>
      <c r="B2348" s="1" t="s">
        <v>13</v>
      </c>
      <c r="C2348" s="1" t="s">
        <v>7</v>
      </c>
      <c r="D2348">
        <v>2017</v>
      </c>
      <c r="E2348" s="1" t="s">
        <v>9</v>
      </c>
      <c r="F2348" s="2">
        <f>DATE(D2348, MATCH(UPPER(E2348), {"JANUARI";"FEBRUARI";"MARET";"APRIL";"MEI";"JUNI";"JULI";"AGUSTUS";"SEPTEMBER";"OKTOBER";"NOVEMBER";"DESEMBER"}, 0), 1)</f>
        <v>42979</v>
      </c>
      <c r="G2348" s="1">
        <v>421137</v>
      </c>
    </row>
    <row r="2349" spans="1:7" x14ac:dyDescent="0.3">
      <c r="A2349" s="1" t="s">
        <v>28</v>
      </c>
      <c r="B2349" s="1" t="s">
        <v>13</v>
      </c>
      <c r="C2349" s="1" t="s">
        <v>7</v>
      </c>
      <c r="D2349">
        <v>2018</v>
      </c>
      <c r="E2349" s="1" t="s">
        <v>8</v>
      </c>
      <c r="F2349" s="2">
        <f>DATE(D2349, MATCH(UPPER(E2349), {"JANUARI";"FEBRUARI";"MARET";"APRIL";"MEI";"JUNI";"JULI";"AGUSTUS";"SEPTEMBER";"OKTOBER";"NOVEMBER";"DESEMBER"}, 0), 1)</f>
        <v>43160</v>
      </c>
      <c r="G2349" s="1">
        <v>448518</v>
      </c>
    </row>
    <row r="2350" spans="1:7" x14ac:dyDescent="0.3">
      <c r="A2350" s="1" t="s">
        <v>28</v>
      </c>
      <c r="B2350" s="1" t="s">
        <v>13</v>
      </c>
      <c r="C2350" s="1" t="s">
        <v>7</v>
      </c>
      <c r="D2350">
        <v>2018</v>
      </c>
      <c r="E2350" s="1" t="s">
        <v>9</v>
      </c>
      <c r="F2350" s="2">
        <f>DATE(D2350, MATCH(UPPER(E2350), {"JANUARI";"FEBRUARI";"MARET";"APRIL";"MEI";"JUNI";"JULI";"AGUSTUS";"SEPTEMBER";"OKTOBER";"NOVEMBER";"DESEMBER"}, 0), 1)</f>
        <v>43344</v>
      </c>
      <c r="G2350" s="1">
        <v>468572</v>
      </c>
    </row>
    <row r="2351" spans="1:7" x14ac:dyDescent="0.3">
      <c r="A2351" s="1" t="s">
        <v>28</v>
      </c>
      <c r="B2351" s="1" t="s">
        <v>13</v>
      </c>
      <c r="C2351" s="1" t="s">
        <v>10</v>
      </c>
      <c r="D2351">
        <v>2017</v>
      </c>
      <c r="E2351" s="1" t="s">
        <v>8</v>
      </c>
      <c r="F2351" s="2">
        <f>DATE(D2351, MATCH(UPPER(E2351), {"JANUARI";"FEBRUARI";"MARET";"APRIL";"MEI";"JUNI";"JULI";"AGUSTUS";"SEPTEMBER";"OKTOBER";"NOVEMBER";"DESEMBER"}, 0), 1)</f>
        <v>42795</v>
      </c>
      <c r="G2351" s="1">
        <v>363588</v>
      </c>
    </row>
    <row r="2352" spans="1:7" x14ac:dyDescent="0.3">
      <c r="A2352" s="1" t="s">
        <v>28</v>
      </c>
      <c r="B2352" s="1" t="s">
        <v>13</v>
      </c>
      <c r="C2352" s="1" t="s">
        <v>10</v>
      </c>
      <c r="D2352">
        <v>2017</v>
      </c>
      <c r="E2352" s="1" t="s">
        <v>9</v>
      </c>
      <c r="F2352" s="2">
        <f>DATE(D2352, MATCH(UPPER(E2352), {"JANUARI";"FEBRUARI";"MARET";"APRIL";"MEI";"JUNI";"JULI";"AGUSTUS";"SEPTEMBER";"OKTOBER";"NOVEMBER";"DESEMBER"}, 0), 1)</f>
        <v>42979</v>
      </c>
      <c r="G2352" s="1">
        <v>373039</v>
      </c>
    </row>
    <row r="2353" spans="1:7" x14ac:dyDescent="0.3">
      <c r="A2353" s="1" t="s">
        <v>28</v>
      </c>
      <c r="B2353" s="1" t="s">
        <v>13</v>
      </c>
      <c r="C2353" s="1" t="s">
        <v>10</v>
      </c>
      <c r="D2353">
        <v>2018</v>
      </c>
      <c r="E2353" s="1" t="s">
        <v>8</v>
      </c>
      <c r="F2353" s="2">
        <f>DATE(D2353, MATCH(UPPER(E2353), {"JANUARI";"FEBRUARI";"MARET";"APRIL";"MEI";"JUNI";"JULI";"AGUSTUS";"SEPTEMBER";"OKTOBER";"NOVEMBER";"DESEMBER"}, 0), 1)</f>
        <v>43160</v>
      </c>
      <c r="G2353" s="1">
        <v>390309</v>
      </c>
    </row>
    <row r="2354" spans="1:7" x14ac:dyDescent="0.3">
      <c r="A2354" s="1" t="s">
        <v>28</v>
      </c>
      <c r="B2354" s="1" t="s">
        <v>13</v>
      </c>
      <c r="C2354" s="1" t="s">
        <v>10</v>
      </c>
      <c r="D2354">
        <v>2018</v>
      </c>
      <c r="E2354" s="1" t="s">
        <v>9</v>
      </c>
      <c r="F2354" s="2">
        <f>DATE(D2354, MATCH(UPPER(E2354), {"JANUARI";"FEBRUARI";"MARET";"APRIL";"MEI";"JUNI";"JULI";"AGUSTUS";"SEPTEMBER";"OKTOBER";"NOVEMBER";"DESEMBER"}, 0), 1)</f>
        <v>43344</v>
      </c>
      <c r="G2354" s="1">
        <v>405965</v>
      </c>
    </row>
    <row r="2355" spans="1:7" x14ac:dyDescent="0.3">
      <c r="A2355" s="1" t="s">
        <v>28</v>
      </c>
      <c r="B2355" s="1" t="s">
        <v>13</v>
      </c>
      <c r="C2355" s="1" t="s">
        <v>11</v>
      </c>
      <c r="D2355">
        <v>2017</v>
      </c>
      <c r="E2355" s="1" t="s">
        <v>8</v>
      </c>
      <c r="F2355" s="2">
        <f>DATE(D2355, MATCH(UPPER(E2355), {"JANUARI";"FEBRUARI";"MARET";"APRIL";"MEI";"JUNI";"JULI";"AGUSTUS";"SEPTEMBER";"OKTOBER";"NOVEMBER";"DESEMBER"}, 0), 1)</f>
        <v>42795</v>
      </c>
      <c r="G2355" s="1">
        <v>386752</v>
      </c>
    </row>
    <row r="2356" spans="1:7" x14ac:dyDescent="0.3">
      <c r="A2356" s="1" t="s">
        <v>28</v>
      </c>
      <c r="B2356" s="1" t="s">
        <v>13</v>
      </c>
      <c r="C2356" s="1" t="s">
        <v>11</v>
      </c>
      <c r="D2356">
        <v>2017</v>
      </c>
      <c r="E2356" s="1" t="s">
        <v>9</v>
      </c>
      <c r="F2356" s="2">
        <f>DATE(D2356, MATCH(UPPER(E2356), {"JANUARI";"FEBRUARI";"MARET";"APRIL";"MEI";"JUNI";"JULI";"AGUSTUS";"SEPTEMBER";"OKTOBER";"NOVEMBER";"DESEMBER"}, 0), 1)</f>
        <v>42979</v>
      </c>
      <c r="G2356" s="1">
        <v>406988</v>
      </c>
    </row>
    <row r="2357" spans="1:7" x14ac:dyDescent="0.3">
      <c r="A2357" s="1" t="s">
        <v>28</v>
      </c>
      <c r="B2357" s="1" t="s">
        <v>13</v>
      </c>
      <c r="C2357" s="1" t="s">
        <v>11</v>
      </c>
      <c r="D2357">
        <v>2018</v>
      </c>
      <c r="E2357" s="1" t="s">
        <v>8</v>
      </c>
      <c r="F2357" s="2">
        <f>DATE(D2357, MATCH(UPPER(E2357), {"JANUARI";"FEBRUARI";"MARET";"APRIL";"MEI";"JUNI";"JULI";"AGUSTUS";"SEPTEMBER";"OKTOBER";"NOVEMBER";"DESEMBER"}, 0), 1)</f>
        <v>43160</v>
      </c>
      <c r="G2357" s="1">
        <v>431068</v>
      </c>
    </row>
    <row r="2358" spans="1:7" x14ac:dyDescent="0.3">
      <c r="A2358" s="1" t="s">
        <v>28</v>
      </c>
      <c r="B2358" s="1" t="s">
        <v>13</v>
      </c>
      <c r="C2358" s="1" t="s">
        <v>11</v>
      </c>
      <c r="D2358">
        <v>2018</v>
      </c>
      <c r="E2358" s="1" t="s">
        <v>9</v>
      </c>
      <c r="F2358" s="2">
        <f>DATE(D2358, MATCH(UPPER(E2358), {"JANUARI";"FEBRUARI";"MARET";"APRIL";"MEI";"JUNI";"JULI";"AGUSTUS";"SEPTEMBER";"OKTOBER";"NOVEMBER";"DESEMBER"}, 0), 1)</f>
        <v>43344</v>
      </c>
      <c r="G2358" s="1">
        <v>450108</v>
      </c>
    </row>
    <row r="2359" spans="1:7" x14ac:dyDescent="0.3">
      <c r="A2359" s="1" t="s">
        <v>28</v>
      </c>
      <c r="B2359" s="1" t="s">
        <v>13</v>
      </c>
      <c r="C2359" s="1" t="s">
        <v>7</v>
      </c>
      <c r="D2359">
        <v>2019</v>
      </c>
      <c r="E2359" s="1" t="s">
        <v>8</v>
      </c>
      <c r="F2359" s="2">
        <f>DATE(D2359, MATCH(UPPER(E2359), {"JANUARI";"FEBRUARI";"MARET";"APRIL";"MEI";"JUNI";"JULI";"AGUSTUS";"SEPTEMBER";"OKTOBER";"NOVEMBER";"DESEMBER"}, 0), 1)</f>
        <v>43525</v>
      </c>
      <c r="G2359" s="1">
        <v>484618</v>
      </c>
    </row>
    <row r="2360" spans="1:7" x14ac:dyDescent="0.3">
      <c r="A2360" s="1" t="s">
        <v>28</v>
      </c>
      <c r="B2360" s="1" t="s">
        <v>13</v>
      </c>
      <c r="C2360" s="1" t="s">
        <v>7</v>
      </c>
      <c r="D2360">
        <v>2019</v>
      </c>
      <c r="E2360" s="1" t="s">
        <v>9</v>
      </c>
      <c r="F2360" s="2">
        <f>DATE(D2360, MATCH(UPPER(E2360), {"JANUARI";"FEBRUARI";"MARET";"APRIL";"MEI";"JUNI";"JULI";"AGUSTUS";"SEPTEMBER";"OKTOBER";"NOVEMBER";"DESEMBER"}, 0), 1)</f>
        <v>43709</v>
      </c>
      <c r="G2360" s="1">
        <v>507198</v>
      </c>
    </row>
    <row r="2361" spans="1:7" x14ac:dyDescent="0.3">
      <c r="A2361" s="1" t="s">
        <v>28</v>
      </c>
      <c r="B2361" s="1" t="s">
        <v>13</v>
      </c>
      <c r="C2361" s="1" t="s">
        <v>7</v>
      </c>
      <c r="D2361">
        <v>2020</v>
      </c>
      <c r="E2361" s="1" t="s">
        <v>8</v>
      </c>
      <c r="F2361" s="2">
        <f>DATE(D2361, MATCH(UPPER(E2361), {"JANUARI";"FEBRUARI";"MARET";"APRIL";"MEI";"JUNI";"JULI";"AGUSTUS";"SEPTEMBER";"OKTOBER";"NOVEMBER";"DESEMBER"}, 0), 1)</f>
        <v>43891</v>
      </c>
      <c r="G2361" s="1">
        <v>527777</v>
      </c>
    </row>
    <row r="2362" spans="1:7" x14ac:dyDescent="0.3">
      <c r="A2362" s="1" t="s">
        <v>28</v>
      </c>
      <c r="B2362" s="1" t="s">
        <v>13</v>
      </c>
      <c r="C2362" s="1" t="s">
        <v>7</v>
      </c>
      <c r="D2362">
        <v>2020</v>
      </c>
      <c r="E2362" s="1" t="s">
        <v>9</v>
      </c>
      <c r="F2362" s="2">
        <f>DATE(D2362, MATCH(UPPER(E2362), {"JANUARI";"FEBRUARI";"MARET";"APRIL";"MEI";"JUNI";"JULI";"AGUSTUS";"SEPTEMBER";"OKTOBER";"NOVEMBER";"DESEMBER"}, 0), 1)</f>
        <v>44075</v>
      </c>
      <c r="G2362" s="1">
        <v>532096</v>
      </c>
    </row>
    <row r="2363" spans="1:7" x14ac:dyDescent="0.3">
      <c r="A2363" s="1" t="s">
        <v>28</v>
      </c>
      <c r="B2363" s="1" t="s">
        <v>13</v>
      </c>
      <c r="C2363" s="1" t="s">
        <v>10</v>
      </c>
      <c r="D2363">
        <v>2019</v>
      </c>
      <c r="E2363" s="1" t="s">
        <v>8</v>
      </c>
      <c r="F2363" s="2">
        <f>DATE(D2363, MATCH(UPPER(E2363), {"JANUARI";"FEBRUARI";"MARET";"APRIL";"MEI";"JUNI";"JULI";"AGUSTUS";"SEPTEMBER";"OKTOBER";"NOVEMBER";"DESEMBER"}, 0), 1)</f>
        <v>43525</v>
      </c>
      <c r="G2363" s="1">
        <v>412007</v>
      </c>
    </row>
    <row r="2364" spans="1:7" x14ac:dyDescent="0.3">
      <c r="A2364" s="1" t="s">
        <v>28</v>
      </c>
      <c r="B2364" s="1" t="s">
        <v>13</v>
      </c>
      <c r="C2364" s="1" t="s">
        <v>10</v>
      </c>
      <c r="D2364">
        <v>2019</v>
      </c>
      <c r="E2364" s="1" t="s">
        <v>9</v>
      </c>
      <c r="F2364" s="2">
        <f>DATE(D2364, MATCH(UPPER(E2364), {"JANUARI";"FEBRUARI";"MARET";"APRIL";"MEI";"JUNI";"JULI";"AGUSTUS";"SEPTEMBER";"OKTOBER";"NOVEMBER";"DESEMBER"}, 0), 1)</f>
        <v>43709</v>
      </c>
      <c r="G2364" s="1">
        <v>433925</v>
      </c>
    </row>
    <row r="2365" spans="1:7" x14ac:dyDescent="0.3">
      <c r="A2365" s="1" t="s">
        <v>28</v>
      </c>
      <c r="B2365" s="1" t="s">
        <v>13</v>
      </c>
      <c r="C2365" s="1" t="s">
        <v>10</v>
      </c>
      <c r="D2365">
        <v>2020</v>
      </c>
      <c r="E2365" s="1" t="s">
        <v>8</v>
      </c>
      <c r="F2365" s="2">
        <f>DATE(D2365, MATCH(UPPER(E2365), {"JANUARI";"FEBRUARI";"MARET";"APRIL";"MEI";"JUNI";"JULI";"AGUSTUS";"SEPTEMBER";"OKTOBER";"NOVEMBER";"DESEMBER"}, 0), 1)</f>
        <v>43891</v>
      </c>
      <c r="G2365" s="1">
        <v>460721</v>
      </c>
    </row>
    <row r="2366" spans="1:7" x14ac:dyDescent="0.3">
      <c r="A2366" s="1" t="s">
        <v>28</v>
      </c>
      <c r="B2366" s="1" t="s">
        <v>13</v>
      </c>
      <c r="C2366" s="1" t="s">
        <v>10</v>
      </c>
      <c r="D2366">
        <v>2020</v>
      </c>
      <c r="E2366" s="1" t="s">
        <v>9</v>
      </c>
      <c r="F2366" s="2">
        <f>DATE(D2366, MATCH(UPPER(E2366), {"JANUARI";"FEBRUARI";"MARET";"APRIL";"MEI";"JUNI";"JULI";"AGUSTUS";"SEPTEMBER";"OKTOBER";"NOVEMBER";"DESEMBER"}, 0), 1)</f>
        <v>44075</v>
      </c>
      <c r="G2366" s="1">
        <v>474487</v>
      </c>
    </row>
    <row r="2367" spans="1:7" x14ac:dyDescent="0.3">
      <c r="A2367" s="1" t="s">
        <v>28</v>
      </c>
      <c r="B2367" s="1" t="s">
        <v>13</v>
      </c>
      <c r="C2367" s="1" t="s">
        <v>11</v>
      </c>
      <c r="D2367">
        <v>2019</v>
      </c>
      <c r="E2367" s="1" t="s">
        <v>8</v>
      </c>
      <c r="F2367" s="2">
        <f>DATE(D2367, MATCH(UPPER(E2367), {"JANUARI";"FEBRUARI";"MARET";"APRIL";"MEI";"JUNI";"JULI";"AGUSTUS";"SEPTEMBER";"OKTOBER";"NOVEMBER";"DESEMBER"}, 0), 1)</f>
        <v>43525</v>
      </c>
      <c r="G2367" s="1">
        <v>462727</v>
      </c>
    </row>
    <row r="2368" spans="1:7" x14ac:dyDescent="0.3">
      <c r="A2368" s="1" t="s">
        <v>28</v>
      </c>
      <c r="B2368" s="1" t="s">
        <v>13</v>
      </c>
      <c r="C2368" s="1" t="s">
        <v>11</v>
      </c>
      <c r="D2368">
        <v>2019</v>
      </c>
      <c r="E2368" s="1" t="s">
        <v>9</v>
      </c>
      <c r="F2368" s="2">
        <f>DATE(D2368, MATCH(UPPER(E2368), {"JANUARI";"FEBRUARI";"MARET";"APRIL";"MEI";"JUNI";"JULI";"AGUSTUS";"SEPTEMBER";"OKTOBER";"NOVEMBER";"DESEMBER"}, 0), 1)</f>
        <v>43709</v>
      </c>
      <c r="G2368" s="1">
        <v>485096</v>
      </c>
    </row>
    <row r="2369" spans="1:7" x14ac:dyDescent="0.3">
      <c r="A2369" s="1" t="s">
        <v>28</v>
      </c>
      <c r="B2369" s="1" t="s">
        <v>13</v>
      </c>
      <c r="C2369" s="1" t="s">
        <v>11</v>
      </c>
      <c r="D2369">
        <v>2020</v>
      </c>
      <c r="E2369" s="1" t="s">
        <v>8</v>
      </c>
      <c r="F2369" s="2">
        <f>DATE(D2369, MATCH(UPPER(E2369), {"JANUARI";"FEBRUARI";"MARET";"APRIL";"MEI";"JUNI";"JULI";"AGUSTUS";"SEPTEMBER";"OKTOBER";"NOVEMBER";"DESEMBER"}, 0), 1)</f>
        <v>43891</v>
      </c>
      <c r="G2369" s="1">
        <v>508092</v>
      </c>
    </row>
    <row r="2370" spans="1:7" x14ac:dyDescent="0.3">
      <c r="A2370" s="1" t="s">
        <v>28</v>
      </c>
      <c r="B2370" s="1" t="s">
        <v>13</v>
      </c>
      <c r="C2370" s="1" t="s">
        <v>11</v>
      </c>
      <c r="D2370">
        <v>2020</v>
      </c>
      <c r="E2370" s="1" t="s">
        <v>9</v>
      </c>
      <c r="F2370" s="2">
        <f>DATE(D2370, MATCH(UPPER(E2370), {"JANUARI";"FEBRUARI";"MARET";"APRIL";"MEI";"JUNI";"JULI";"AGUSTUS";"SEPTEMBER";"OKTOBER";"NOVEMBER";"DESEMBER"}, 0), 1)</f>
        <v>44075</v>
      </c>
      <c r="G2370" s="1">
        <v>515111</v>
      </c>
    </row>
    <row r="2371" spans="1:7" x14ac:dyDescent="0.3">
      <c r="A2371" s="1" t="s">
        <v>28</v>
      </c>
      <c r="B2371" s="1" t="s">
        <v>13</v>
      </c>
      <c r="C2371" s="1" t="s">
        <v>7</v>
      </c>
      <c r="D2371">
        <v>2021</v>
      </c>
      <c r="E2371" s="1" t="s">
        <v>8</v>
      </c>
      <c r="F2371" s="2">
        <f>DATE(D2371, MATCH(UPPER(E2371), {"JANUARI";"FEBRUARI";"MARET";"APRIL";"MEI";"JUNI";"JULI";"AGUSTUS";"SEPTEMBER";"OKTOBER";"NOVEMBER";"DESEMBER"}, 0), 1)</f>
        <v>44256</v>
      </c>
      <c r="G2371" s="1">
        <v>549111</v>
      </c>
    </row>
    <row r="2372" spans="1:7" x14ac:dyDescent="0.3">
      <c r="A2372" s="1" t="s">
        <v>28</v>
      </c>
      <c r="B2372" s="1" t="s">
        <v>13</v>
      </c>
      <c r="C2372" s="1" t="s">
        <v>7</v>
      </c>
      <c r="D2372">
        <v>2021</v>
      </c>
      <c r="E2372" s="1" t="s">
        <v>9</v>
      </c>
      <c r="F2372" s="2">
        <f>DATE(D2372, MATCH(UPPER(E2372), {"JANUARI";"FEBRUARI";"MARET";"APRIL";"MEI";"JUNI";"JULI";"AGUSTUS";"SEPTEMBER";"OKTOBER";"NOVEMBER";"DESEMBER"}, 0), 1)</f>
        <v>44440</v>
      </c>
      <c r="G2372" s="1">
        <v>567000</v>
      </c>
    </row>
    <row r="2373" spans="1:7" x14ac:dyDescent="0.3">
      <c r="A2373" s="1" t="s">
        <v>28</v>
      </c>
      <c r="B2373" s="1" t="s">
        <v>13</v>
      </c>
      <c r="C2373" s="1" t="s">
        <v>7</v>
      </c>
      <c r="D2373">
        <v>2022</v>
      </c>
      <c r="E2373" s="1" t="s">
        <v>8</v>
      </c>
      <c r="F2373" s="2">
        <f>DATE(D2373, MATCH(UPPER(E2373), {"JANUARI";"FEBRUARI";"MARET";"APRIL";"MEI";"JUNI";"JULI";"AGUSTUS";"SEPTEMBER";"OKTOBER";"NOVEMBER";"DESEMBER"}, 0), 1)</f>
        <v>44621</v>
      </c>
      <c r="G2373" s="1">
        <v>587768</v>
      </c>
    </row>
    <row r="2374" spans="1:7" x14ac:dyDescent="0.3">
      <c r="A2374" s="1" t="s">
        <v>28</v>
      </c>
      <c r="B2374" s="1" t="s">
        <v>13</v>
      </c>
      <c r="C2374" s="1" t="s">
        <v>7</v>
      </c>
      <c r="D2374">
        <v>2022</v>
      </c>
      <c r="E2374" s="1" t="s">
        <v>9</v>
      </c>
      <c r="F2374" s="2">
        <f>DATE(D2374, MATCH(UPPER(E2374), {"JANUARI";"FEBRUARI";"MARET";"APRIL";"MEI";"JUNI";"JULI";"AGUSTUS";"SEPTEMBER";"OKTOBER";"NOVEMBER";"DESEMBER"}, 0), 1)</f>
        <v>44805</v>
      </c>
      <c r="G2374" s="1">
        <v>617527</v>
      </c>
    </row>
    <row r="2375" spans="1:7" x14ac:dyDescent="0.3">
      <c r="A2375" s="1" t="s">
        <v>28</v>
      </c>
      <c r="B2375" s="1" t="s">
        <v>13</v>
      </c>
      <c r="C2375" s="1" t="s">
        <v>10</v>
      </c>
      <c r="D2375">
        <v>2021</v>
      </c>
      <c r="E2375" s="1" t="s">
        <v>8</v>
      </c>
      <c r="F2375" s="2">
        <f>DATE(D2375, MATCH(UPPER(E2375), {"JANUARI";"FEBRUARI";"MARET";"APRIL";"MEI";"JUNI";"JULI";"AGUSTUS";"SEPTEMBER";"OKTOBER";"NOVEMBER";"DESEMBER"}, 0), 1)</f>
        <v>44256</v>
      </c>
      <c r="G2375" s="1">
        <v>485525</v>
      </c>
    </row>
    <row r="2376" spans="1:7" x14ac:dyDescent="0.3">
      <c r="A2376" s="1" t="s">
        <v>28</v>
      </c>
      <c r="B2376" s="1" t="s">
        <v>13</v>
      </c>
      <c r="C2376" s="1" t="s">
        <v>10</v>
      </c>
      <c r="D2376">
        <v>2021</v>
      </c>
      <c r="E2376" s="1" t="s">
        <v>9</v>
      </c>
      <c r="F2376" s="2">
        <f>DATE(D2376, MATCH(UPPER(E2376), {"JANUARI";"FEBRUARI";"MARET";"APRIL";"MEI";"JUNI";"JULI";"AGUSTUS";"SEPTEMBER";"OKTOBER";"NOVEMBER";"DESEMBER"}, 0), 1)</f>
        <v>44440</v>
      </c>
      <c r="G2376" s="1">
        <v>497213</v>
      </c>
    </row>
    <row r="2377" spans="1:7" x14ac:dyDescent="0.3">
      <c r="A2377" s="1" t="s">
        <v>28</v>
      </c>
      <c r="B2377" s="1" t="s">
        <v>13</v>
      </c>
      <c r="C2377" s="1" t="s">
        <v>10</v>
      </c>
      <c r="D2377">
        <v>2022</v>
      </c>
      <c r="E2377" s="1" t="s">
        <v>8</v>
      </c>
      <c r="F2377" s="2">
        <f>DATE(D2377, MATCH(UPPER(E2377), {"JANUARI";"FEBRUARI";"MARET";"APRIL";"MEI";"JUNI";"JULI";"AGUSTUS";"SEPTEMBER";"OKTOBER";"NOVEMBER";"DESEMBER"}, 0), 1)</f>
        <v>44621</v>
      </c>
      <c r="G2377" s="1">
        <v>521311</v>
      </c>
    </row>
    <row r="2378" spans="1:7" x14ac:dyDescent="0.3">
      <c r="A2378" s="1" t="s">
        <v>28</v>
      </c>
      <c r="B2378" s="1" t="s">
        <v>13</v>
      </c>
      <c r="C2378" s="1" t="s">
        <v>10</v>
      </c>
      <c r="D2378">
        <v>2022</v>
      </c>
      <c r="E2378" s="1" t="s">
        <v>9</v>
      </c>
      <c r="F2378" s="2">
        <f>DATE(D2378, MATCH(UPPER(E2378), {"JANUARI";"FEBRUARI";"MARET";"APRIL";"MEI";"JUNI";"JULI";"AGUSTUS";"SEPTEMBER";"OKTOBER";"NOVEMBER";"DESEMBER"}, 0), 1)</f>
        <v>44805</v>
      </c>
      <c r="G2378" s="1">
        <v>544957</v>
      </c>
    </row>
    <row r="2379" spans="1:7" x14ac:dyDescent="0.3">
      <c r="A2379" s="1" t="s">
        <v>28</v>
      </c>
      <c r="B2379" s="1" t="s">
        <v>13</v>
      </c>
      <c r="C2379" s="1" t="s">
        <v>11</v>
      </c>
      <c r="D2379">
        <v>2021</v>
      </c>
      <c r="E2379" s="1" t="s">
        <v>8</v>
      </c>
      <c r="F2379" s="2">
        <f>DATE(D2379, MATCH(UPPER(E2379), {"JANUARI";"FEBRUARI";"MARET";"APRIL";"MEI";"JUNI";"JULI";"AGUSTUS";"SEPTEMBER";"OKTOBER";"NOVEMBER";"DESEMBER"}, 0), 1)</f>
        <v>44256</v>
      </c>
      <c r="G2379" s="1">
        <v>530363</v>
      </c>
    </row>
    <row r="2380" spans="1:7" x14ac:dyDescent="0.3">
      <c r="A2380" s="1" t="s">
        <v>28</v>
      </c>
      <c r="B2380" s="1" t="s">
        <v>13</v>
      </c>
      <c r="C2380" s="1" t="s">
        <v>11</v>
      </c>
      <c r="D2380">
        <v>2021</v>
      </c>
      <c r="E2380" s="1" t="s">
        <v>9</v>
      </c>
      <c r="F2380" s="2">
        <f>DATE(D2380, MATCH(UPPER(E2380), {"JANUARI";"FEBRUARI";"MARET";"APRIL";"MEI";"JUNI";"JULI";"AGUSTUS";"SEPTEMBER";"OKTOBER";"NOVEMBER";"DESEMBER"}, 0), 1)</f>
        <v>44440</v>
      </c>
      <c r="G2380" s="1">
        <v>547483</v>
      </c>
    </row>
    <row r="2381" spans="1:7" x14ac:dyDescent="0.3">
      <c r="A2381" s="1" t="s">
        <v>28</v>
      </c>
      <c r="B2381" s="1" t="s">
        <v>13</v>
      </c>
      <c r="C2381" s="1" t="s">
        <v>11</v>
      </c>
      <c r="D2381">
        <v>2022</v>
      </c>
      <c r="E2381" s="1" t="s">
        <v>8</v>
      </c>
      <c r="F2381" s="2">
        <f>DATE(D2381, MATCH(UPPER(E2381), {"JANUARI";"FEBRUARI";"MARET";"APRIL";"MEI";"JUNI";"JULI";"AGUSTUS";"SEPTEMBER";"OKTOBER";"NOVEMBER";"DESEMBER"}, 0), 1)</f>
        <v>44621</v>
      </c>
      <c r="G2381" s="1">
        <v>570367</v>
      </c>
    </row>
    <row r="2382" spans="1:7" x14ac:dyDescent="0.3">
      <c r="A2382" s="1" t="s">
        <v>28</v>
      </c>
      <c r="B2382" s="1" t="s">
        <v>13</v>
      </c>
      <c r="C2382" s="1" t="s">
        <v>11</v>
      </c>
      <c r="D2382">
        <v>2022</v>
      </c>
      <c r="E2382" s="1" t="s">
        <v>9</v>
      </c>
      <c r="F2382" s="2">
        <f>DATE(D2382, MATCH(UPPER(E2382), {"JANUARI";"FEBRUARI";"MARET";"APRIL";"MEI";"JUNI";"JULI";"AGUSTUS";"SEPTEMBER";"OKTOBER";"NOVEMBER";"DESEMBER"}, 0), 1)</f>
        <v>44805</v>
      </c>
      <c r="G2382" s="1">
        <v>598748</v>
      </c>
    </row>
    <row r="2383" spans="1:7" x14ac:dyDescent="0.3">
      <c r="A2383" s="1" t="s">
        <v>29</v>
      </c>
      <c r="B2383" s="1" t="s">
        <v>6</v>
      </c>
      <c r="C2383" s="1" t="s">
        <v>7</v>
      </c>
      <c r="D2383">
        <v>2015</v>
      </c>
      <c r="E2383" s="1" t="s">
        <v>8</v>
      </c>
      <c r="F2383" s="2">
        <f>DATE(D2383, MATCH(UPPER(E2383), {"JANUARI";"FEBRUARI";"MARET";"APRIL";"MEI";"JUNI";"JULI";"AGUSTUS";"SEPTEMBER";"OKTOBER";"NOVEMBER";"DESEMBER"}, 0), 1)</f>
        <v>42064</v>
      </c>
      <c r="G2383" s="1">
        <v>226679</v>
      </c>
    </row>
    <row r="2384" spans="1:7" x14ac:dyDescent="0.3">
      <c r="A2384" s="1" t="s">
        <v>29</v>
      </c>
      <c r="B2384" s="1" t="s">
        <v>6</v>
      </c>
      <c r="C2384" s="1" t="s">
        <v>7</v>
      </c>
      <c r="D2384">
        <v>2015</v>
      </c>
      <c r="E2384" s="1" t="s">
        <v>9</v>
      </c>
      <c r="F2384" s="2">
        <f>DATE(D2384, MATCH(UPPER(E2384), {"JANUARI";"FEBRUARI";"MARET";"APRIL";"MEI";"JUNI";"JULI";"AGUSTUS";"SEPTEMBER";"OKTOBER";"NOVEMBER";"DESEMBER"}, 0), 1)</f>
        <v>42248</v>
      </c>
      <c r="G2384" s="1">
        <v>231680</v>
      </c>
    </row>
    <row r="2385" spans="1:7" x14ac:dyDescent="0.3">
      <c r="A2385" s="1" t="s">
        <v>29</v>
      </c>
      <c r="B2385" s="1" t="s">
        <v>6</v>
      </c>
      <c r="C2385" s="1" t="s">
        <v>7</v>
      </c>
      <c r="D2385">
        <v>2016</v>
      </c>
      <c r="E2385" s="1" t="s">
        <v>8</v>
      </c>
      <c r="F2385" s="2">
        <f>DATE(D2385, MATCH(UPPER(E2385), {"JANUARI";"FEBRUARI";"MARET";"APRIL";"MEI";"JUNI";"JULI";"AGUSTUS";"SEPTEMBER";"OKTOBER";"NOVEMBER";"DESEMBER"}, 0), 1)</f>
        <v>42430</v>
      </c>
      <c r="G2385" s="1">
        <v>237835</v>
      </c>
    </row>
    <row r="2386" spans="1:7" x14ac:dyDescent="0.3">
      <c r="A2386" s="1" t="s">
        <v>29</v>
      </c>
      <c r="B2386" s="1" t="s">
        <v>6</v>
      </c>
      <c r="C2386" s="1" t="s">
        <v>7</v>
      </c>
      <c r="D2386">
        <v>2016</v>
      </c>
      <c r="E2386" s="1" t="s">
        <v>9</v>
      </c>
      <c r="F2386" s="2">
        <f>DATE(D2386, MATCH(UPPER(E2386), {"JANUARI";"FEBRUARI";"MARET";"APRIL";"MEI";"JUNI";"JULI";"AGUSTUS";"SEPTEMBER";"OKTOBER";"NOVEMBER";"DESEMBER"}, 0), 1)</f>
        <v>42614</v>
      </c>
      <c r="G2386" s="1">
        <v>242429</v>
      </c>
    </row>
    <row r="2387" spans="1:7" x14ac:dyDescent="0.3">
      <c r="A2387" s="1" t="s">
        <v>29</v>
      </c>
      <c r="B2387" s="1" t="s">
        <v>6</v>
      </c>
      <c r="C2387" s="1" t="s">
        <v>10</v>
      </c>
      <c r="D2387">
        <v>2015</v>
      </c>
      <c r="E2387" s="1" t="s">
        <v>8</v>
      </c>
      <c r="F2387" s="2">
        <f>DATE(D2387, MATCH(UPPER(E2387), {"JANUARI";"FEBRUARI";"MARET";"APRIL";"MEI";"JUNI";"JULI";"AGUSTUS";"SEPTEMBER";"OKTOBER";"NOVEMBER";"DESEMBER"}, 0), 1)</f>
        <v>42064</v>
      </c>
      <c r="G2387" s="1">
        <v>214350</v>
      </c>
    </row>
    <row r="2388" spans="1:7" x14ac:dyDescent="0.3">
      <c r="A2388" s="1" t="s">
        <v>29</v>
      </c>
      <c r="B2388" s="1" t="s">
        <v>6</v>
      </c>
      <c r="C2388" s="1" t="s">
        <v>10</v>
      </c>
      <c r="D2388">
        <v>2015</v>
      </c>
      <c r="E2388" s="1" t="s">
        <v>9</v>
      </c>
      <c r="F2388" s="2">
        <f>DATE(D2388, MATCH(UPPER(E2388), {"JANUARI";"FEBRUARI";"MARET";"APRIL";"MEI";"JUNI";"JULI";"AGUSTUS";"SEPTEMBER";"OKTOBER";"NOVEMBER";"DESEMBER"}, 0), 1)</f>
        <v>42248</v>
      </c>
      <c r="G2388" s="1">
        <v>222166</v>
      </c>
    </row>
    <row r="2389" spans="1:7" x14ac:dyDescent="0.3">
      <c r="A2389" s="1" t="s">
        <v>29</v>
      </c>
      <c r="B2389" s="1" t="s">
        <v>6</v>
      </c>
      <c r="C2389" s="1" t="s">
        <v>10</v>
      </c>
      <c r="D2389">
        <v>2016</v>
      </c>
      <c r="E2389" s="1" t="s">
        <v>8</v>
      </c>
      <c r="F2389" s="2">
        <f>DATE(D2389, MATCH(UPPER(E2389), {"JANUARI";"FEBRUARI";"MARET";"APRIL";"MEI";"JUNI";"JULI";"AGUSTUS";"SEPTEMBER";"OKTOBER";"NOVEMBER";"DESEMBER"}, 0), 1)</f>
        <v>42430</v>
      </c>
      <c r="G2389" s="1">
        <v>230108</v>
      </c>
    </row>
    <row r="2390" spans="1:7" x14ac:dyDescent="0.3">
      <c r="A2390" s="1" t="s">
        <v>29</v>
      </c>
      <c r="B2390" s="1" t="s">
        <v>6</v>
      </c>
      <c r="C2390" s="1" t="s">
        <v>10</v>
      </c>
      <c r="D2390">
        <v>2016</v>
      </c>
      <c r="E2390" s="1" t="s">
        <v>9</v>
      </c>
      <c r="F2390" s="2">
        <f>DATE(D2390, MATCH(UPPER(E2390), {"JANUARI";"FEBRUARI";"MARET";"APRIL";"MEI";"JUNI";"JULI";"AGUSTUS";"SEPTEMBER";"OKTOBER";"NOVEMBER";"DESEMBER"}, 0), 1)</f>
        <v>42614</v>
      </c>
      <c r="G2390" s="1">
        <v>233243</v>
      </c>
    </row>
    <row r="2391" spans="1:7" x14ac:dyDescent="0.3">
      <c r="A2391" s="1" t="s">
        <v>29</v>
      </c>
      <c r="B2391" s="1" t="s">
        <v>6</v>
      </c>
      <c r="C2391" s="1" t="s">
        <v>11</v>
      </c>
      <c r="D2391">
        <v>2015</v>
      </c>
      <c r="E2391" s="1" t="s">
        <v>8</v>
      </c>
      <c r="F2391" s="2">
        <f>DATE(D2391, MATCH(UPPER(E2391), {"JANUARI";"FEBRUARI";"MARET";"APRIL";"MEI";"JUNI";"JULI";"AGUSTUS";"SEPTEMBER";"OKTOBER";"NOVEMBER";"DESEMBER"}, 0), 1)</f>
        <v>42064</v>
      </c>
      <c r="G2391" s="1">
        <v>221931</v>
      </c>
    </row>
    <row r="2392" spans="1:7" x14ac:dyDescent="0.3">
      <c r="A2392" s="1" t="s">
        <v>29</v>
      </c>
      <c r="B2392" s="1" t="s">
        <v>6</v>
      </c>
      <c r="C2392" s="1" t="s">
        <v>11</v>
      </c>
      <c r="D2392">
        <v>2015</v>
      </c>
      <c r="E2392" s="1" t="s">
        <v>9</v>
      </c>
      <c r="F2392" s="2">
        <f>DATE(D2392, MATCH(UPPER(E2392), {"JANUARI";"FEBRUARI";"MARET";"APRIL";"MEI";"JUNI";"JULI";"AGUSTUS";"SEPTEMBER";"OKTOBER";"NOVEMBER";"DESEMBER"}, 0), 1)</f>
        <v>42248</v>
      </c>
      <c r="G2392" s="1">
        <v>228017</v>
      </c>
    </row>
    <row r="2393" spans="1:7" x14ac:dyDescent="0.3">
      <c r="A2393" s="1" t="s">
        <v>29</v>
      </c>
      <c r="B2393" s="1" t="s">
        <v>6</v>
      </c>
      <c r="C2393" s="1" t="s">
        <v>11</v>
      </c>
      <c r="D2393">
        <v>2016</v>
      </c>
      <c r="E2393" s="1" t="s">
        <v>8</v>
      </c>
      <c r="F2393" s="2">
        <f>DATE(D2393, MATCH(UPPER(E2393), {"JANUARI";"FEBRUARI";"MARET";"APRIL";"MEI";"JUNI";"JULI";"AGUSTUS";"SEPTEMBER";"OKTOBER";"NOVEMBER";"DESEMBER"}, 0), 1)</f>
        <v>42430</v>
      </c>
      <c r="G2393" s="1">
        <v>234393</v>
      </c>
    </row>
    <row r="2394" spans="1:7" x14ac:dyDescent="0.3">
      <c r="A2394" s="1" t="s">
        <v>29</v>
      </c>
      <c r="B2394" s="1" t="s">
        <v>6</v>
      </c>
      <c r="C2394" s="1" t="s">
        <v>11</v>
      </c>
      <c r="D2394">
        <v>2016</v>
      </c>
      <c r="E2394" s="1" t="s">
        <v>9</v>
      </c>
      <c r="F2394" s="2">
        <f>DATE(D2394, MATCH(UPPER(E2394), {"JANUARI";"FEBRUARI";"MARET";"APRIL";"MEI";"JUNI";"JULI";"AGUSTUS";"SEPTEMBER";"OKTOBER";"NOVEMBER";"DESEMBER"}, 0), 1)</f>
        <v>42614</v>
      </c>
      <c r="G2394" s="1">
        <v>238822</v>
      </c>
    </row>
    <row r="2395" spans="1:7" x14ac:dyDescent="0.3">
      <c r="A2395" s="1" t="s">
        <v>29</v>
      </c>
      <c r="B2395" s="1" t="s">
        <v>6</v>
      </c>
      <c r="C2395" s="1" t="s">
        <v>7</v>
      </c>
      <c r="D2395">
        <v>2017</v>
      </c>
      <c r="E2395" s="1" t="s">
        <v>8</v>
      </c>
      <c r="F2395" s="2">
        <f>DATE(D2395, MATCH(UPPER(E2395), {"JANUARI";"FEBRUARI";"MARET";"APRIL";"MEI";"JUNI";"JULI";"AGUSTUS";"SEPTEMBER";"OKTOBER";"NOVEMBER";"DESEMBER"}, 0), 1)</f>
        <v>42795</v>
      </c>
      <c r="G2395" s="1">
        <v>252294</v>
      </c>
    </row>
    <row r="2396" spans="1:7" x14ac:dyDescent="0.3">
      <c r="A2396" s="1" t="s">
        <v>29</v>
      </c>
      <c r="B2396" s="1" t="s">
        <v>6</v>
      </c>
      <c r="C2396" s="1" t="s">
        <v>7</v>
      </c>
      <c r="D2396">
        <v>2017</v>
      </c>
      <c r="E2396" s="1" t="s">
        <v>9</v>
      </c>
      <c r="F2396" s="2">
        <f>DATE(D2396, MATCH(UPPER(E2396), {"JANUARI";"FEBRUARI";"MARET";"APRIL";"MEI";"JUNI";"JULI";"AGUSTUS";"SEPTEMBER";"OKTOBER";"NOVEMBER";"DESEMBER"}, 0), 1)</f>
        <v>42979</v>
      </c>
      <c r="G2396" s="1">
        <v>252299</v>
      </c>
    </row>
    <row r="2397" spans="1:7" x14ac:dyDescent="0.3">
      <c r="A2397" s="1" t="s">
        <v>29</v>
      </c>
      <c r="B2397" s="1" t="s">
        <v>6</v>
      </c>
      <c r="C2397" s="1" t="s">
        <v>7</v>
      </c>
      <c r="D2397">
        <v>2018</v>
      </c>
      <c r="E2397" s="1" t="s">
        <v>8</v>
      </c>
      <c r="F2397" s="2">
        <f>DATE(D2397, MATCH(UPPER(E2397), {"JANUARI";"FEBRUARI";"MARET";"APRIL";"MEI";"JUNI";"JULI";"AGUSTUS";"SEPTEMBER";"OKTOBER";"NOVEMBER";"DESEMBER"}, 0), 1)</f>
        <v>43160</v>
      </c>
      <c r="G2397" s="1">
        <v>263613</v>
      </c>
    </row>
    <row r="2398" spans="1:7" x14ac:dyDescent="0.3">
      <c r="A2398" s="1" t="s">
        <v>29</v>
      </c>
      <c r="B2398" s="1" t="s">
        <v>6</v>
      </c>
      <c r="C2398" s="1" t="s">
        <v>7</v>
      </c>
      <c r="D2398">
        <v>2018</v>
      </c>
      <c r="E2398" s="1" t="s">
        <v>9</v>
      </c>
      <c r="F2398" s="2">
        <f>DATE(D2398, MATCH(UPPER(E2398), {"JANUARI";"FEBRUARI";"MARET";"APRIL";"MEI";"JUNI";"JULI";"AGUSTUS";"SEPTEMBER";"OKTOBER";"NOVEMBER";"DESEMBER"}, 0), 1)</f>
        <v>43344</v>
      </c>
      <c r="G2398" s="1">
        <v>268910</v>
      </c>
    </row>
    <row r="2399" spans="1:7" x14ac:dyDescent="0.3">
      <c r="A2399" s="1" t="s">
        <v>29</v>
      </c>
      <c r="B2399" s="1" t="s">
        <v>6</v>
      </c>
      <c r="C2399" s="1" t="s">
        <v>10</v>
      </c>
      <c r="D2399">
        <v>2017</v>
      </c>
      <c r="E2399" s="1" t="s">
        <v>8</v>
      </c>
      <c r="F2399" s="2">
        <f>DATE(D2399, MATCH(UPPER(E2399), {"JANUARI";"FEBRUARI";"MARET";"APRIL";"MEI";"JUNI";"JULI";"AGUSTUS";"SEPTEMBER";"OKTOBER";"NOVEMBER";"DESEMBER"}, 0), 1)</f>
        <v>42795</v>
      </c>
      <c r="G2399" s="1">
        <v>245927</v>
      </c>
    </row>
    <row r="2400" spans="1:7" x14ac:dyDescent="0.3">
      <c r="A2400" s="1" t="s">
        <v>29</v>
      </c>
      <c r="B2400" s="1" t="s">
        <v>6</v>
      </c>
      <c r="C2400" s="1" t="s">
        <v>10</v>
      </c>
      <c r="D2400">
        <v>2017</v>
      </c>
      <c r="E2400" s="1" t="s">
        <v>9</v>
      </c>
      <c r="F2400" s="2">
        <f>DATE(D2400, MATCH(UPPER(E2400), {"JANUARI";"FEBRUARI";"MARET";"APRIL";"MEI";"JUNI";"JULI";"AGUSTUS";"SEPTEMBER";"OKTOBER";"NOVEMBER";"DESEMBER"}, 0), 1)</f>
        <v>42979</v>
      </c>
      <c r="G2400" s="1">
        <v>251306</v>
      </c>
    </row>
    <row r="2401" spans="1:7" x14ac:dyDescent="0.3">
      <c r="A2401" s="1" t="s">
        <v>29</v>
      </c>
      <c r="B2401" s="1" t="s">
        <v>6</v>
      </c>
      <c r="C2401" s="1" t="s">
        <v>10</v>
      </c>
      <c r="D2401">
        <v>2018</v>
      </c>
      <c r="E2401" s="1" t="s">
        <v>8</v>
      </c>
      <c r="F2401" s="2">
        <f>DATE(D2401, MATCH(UPPER(E2401), {"JANUARI";"FEBRUARI";"MARET";"APRIL";"MEI";"JUNI";"JULI";"AGUSTUS";"SEPTEMBER";"OKTOBER";"NOVEMBER";"DESEMBER"}, 0), 1)</f>
        <v>43160</v>
      </c>
      <c r="G2401" s="1">
        <v>264685</v>
      </c>
    </row>
    <row r="2402" spans="1:7" x14ac:dyDescent="0.3">
      <c r="A2402" s="1" t="s">
        <v>29</v>
      </c>
      <c r="B2402" s="1" t="s">
        <v>6</v>
      </c>
      <c r="C2402" s="1" t="s">
        <v>10</v>
      </c>
      <c r="D2402">
        <v>2018</v>
      </c>
      <c r="E2402" s="1" t="s">
        <v>9</v>
      </c>
      <c r="F2402" s="2">
        <f>DATE(D2402, MATCH(UPPER(E2402), {"JANUARI";"FEBRUARI";"MARET";"APRIL";"MEI";"JUNI";"JULI";"AGUSTUS";"SEPTEMBER";"OKTOBER";"NOVEMBER";"DESEMBER"}, 0), 1)</f>
        <v>43344</v>
      </c>
      <c r="G2402" s="1">
        <v>267058</v>
      </c>
    </row>
    <row r="2403" spans="1:7" x14ac:dyDescent="0.3">
      <c r="A2403" s="1" t="s">
        <v>29</v>
      </c>
      <c r="B2403" s="1" t="s">
        <v>6</v>
      </c>
      <c r="C2403" s="1" t="s">
        <v>11</v>
      </c>
      <c r="D2403">
        <v>2017</v>
      </c>
      <c r="E2403" s="1" t="s">
        <v>8</v>
      </c>
      <c r="F2403" s="2">
        <f>DATE(D2403, MATCH(UPPER(E2403), {"JANUARI";"FEBRUARI";"MARET";"APRIL";"MEI";"JUNI";"JULI";"AGUSTUS";"SEPTEMBER";"OKTOBER";"NOVEMBER";"DESEMBER"}, 0), 1)</f>
        <v>42795</v>
      </c>
      <c r="G2403" s="1">
        <v>249883</v>
      </c>
    </row>
    <row r="2404" spans="1:7" x14ac:dyDescent="0.3">
      <c r="A2404" s="1" t="s">
        <v>29</v>
      </c>
      <c r="B2404" s="1" t="s">
        <v>6</v>
      </c>
      <c r="C2404" s="1" t="s">
        <v>11</v>
      </c>
      <c r="D2404">
        <v>2017</v>
      </c>
      <c r="E2404" s="1" t="s">
        <v>9</v>
      </c>
      <c r="F2404" s="2">
        <f>DATE(D2404, MATCH(UPPER(E2404), {"JANUARI";"FEBRUARI";"MARET";"APRIL";"MEI";"JUNI";"JULI";"AGUSTUS";"SEPTEMBER";"OKTOBER";"NOVEMBER";"DESEMBER"}, 0), 1)</f>
        <v>42979</v>
      </c>
      <c r="G2404" s="1">
        <v>251921</v>
      </c>
    </row>
    <row r="2405" spans="1:7" x14ac:dyDescent="0.3">
      <c r="A2405" s="1" t="s">
        <v>29</v>
      </c>
      <c r="B2405" s="1" t="s">
        <v>6</v>
      </c>
      <c r="C2405" s="1" t="s">
        <v>11</v>
      </c>
      <c r="D2405">
        <v>2018</v>
      </c>
      <c r="E2405" s="1" t="s">
        <v>8</v>
      </c>
      <c r="F2405" s="2">
        <f>DATE(D2405, MATCH(UPPER(E2405), {"JANUARI";"FEBRUARI";"MARET";"APRIL";"MEI";"JUNI";"JULI";"AGUSTUS";"SEPTEMBER";"OKTOBER";"NOVEMBER";"DESEMBER"}, 0), 1)</f>
        <v>43160</v>
      </c>
      <c r="G2405" s="1">
        <v>263995</v>
      </c>
    </row>
    <row r="2406" spans="1:7" x14ac:dyDescent="0.3">
      <c r="A2406" s="1" t="s">
        <v>29</v>
      </c>
      <c r="B2406" s="1" t="s">
        <v>6</v>
      </c>
      <c r="C2406" s="1" t="s">
        <v>11</v>
      </c>
      <c r="D2406">
        <v>2018</v>
      </c>
      <c r="E2406" s="1" t="s">
        <v>9</v>
      </c>
      <c r="F2406" s="2">
        <f>DATE(D2406, MATCH(UPPER(E2406), {"JANUARI";"FEBRUARI";"MARET";"APRIL";"MEI";"JUNI";"JULI";"AGUSTUS";"SEPTEMBER";"OKTOBER";"NOVEMBER";"DESEMBER"}, 0), 1)</f>
        <v>43344</v>
      </c>
      <c r="G2406" s="1">
        <v>268274</v>
      </c>
    </row>
    <row r="2407" spans="1:7" x14ac:dyDescent="0.3">
      <c r="A2407" s="1" t="s">
        <v>29</v>
      </c>
      <c r="B2407" s="1" t="s">
        <v>6</v>
      </c>
      <c r="C2407" s="1" t="s">
        <v>7</v>
      </c>
      <c r="D2407">
        <v>2019</v>
      </c>
      <c r="E2407" s="1" t="s">
        <v>8</v>
      </c>
      <c r="F2407" s="2">
        <f>DATE(D2407, MATCH(UPPER(E2407), {"JANUARI";"FEBRUARI";"MARET";"APRIL";"MEI";"JUNI";"JULI";"AGUSTUS";"SEPTEMBER";"OKTOBER";"NOVEMBER";"DESEMBER"}, 0), 1)</f>
        <v>43525</v>
      </c>
      <c r="G2407" s="1">
        <v>278769</v>
      </c>
    </row>
    <row r="2408" spans="1:7" x14ac:dyDescent="0.3">
      <c r="A2408" s="1" t="s">
        <v>29</v>
      </c>
      <c r="B2408" s="1" t="s">
        <v>6</v>
      </c>
      <c r="C2408" s="1" t="s">
        <v>7</v>
      </c>
      <c r="D2408">
        <v>2019</v>
      </c>
      <c r="E2408" s="1" t="s">
        <v>9</v>
      </c>
      <c r="F2408" s="2">
        <f>DATE(D2408, MATCH(UPPER(E2408), {"JANUARI";"FEBRUARI";"MARET";"APRIL";"MEI";"JUNI";"JULI";"AGUSTUS";"SEPTEMBER";"OKTOBER";"NOVEMBER";"DESEMBER"}, 0), 1)</f>
        <v>43709</v>
      </c>
      <c r="G2408" s="1">
        <v>292350</v>
      </c>
    </row>
    <row r="2409" spans="1:7" x14ac:dyDescent="0.3">
      <c r="A2409" s="1" t="s">
        <v>29</v>
      </c>
      <c r="B2409" s="1" t="s">
        <v>6</v>
      </c>
      <c r="C2409" s="1" t="s">
        <v>7</v>
      </c>
      <c r="D2409">
        <v>2020</v>
      </c>
      <c r="E2409" s="1" t="s">
        <v>8</v>
      </c>
      <c r="F2409" s="2">
        <f>DATE(D2409, MATCH(UPPER(E2409), {"JANUARI";"FEBRUARI";"MARET";"APRIL";"MEI";"JUNI";"JULI";"AGUSTUS";"SEPTEMBER";"OKTOBER";"NOVEMBER";"DESEMBER"}, 0), 1)</f>
        <v>43891</v>
      </c>
      <c r="G2409" s="1">
        <v>307459</v>
      </c>
    </row>
    <row r="2410" spans="1:7" x14ac:dyDescent="0.3">
      <c r="A2410" s="1" t="s">
        <v>29</v>
      </c>
      <c r="B2410" s="1" t="s">
        <v>6</v>
      </c>
      <c r="C2410" s="1" t="s">
        <v>7</v>
      </c>
      <c r="D2410">
        <v>2020</v>
      </c>
      <c r="E2410" s="1" t="s">
        <v>9</v>
      </c>
      <c r="F2410" s="2">
        <f>DATE(D2410, MATCH(UPPER(E2410), {"JANUARI";"FEBRUARI";"MARET";"APRIL";"MEI";"JUNI";"JULI";"AGUSTUS";"SEPTEMBER";"OKTOBER";"NOVEMBER";"DESEMBER"}, 0), 1)</f>
        <v>44075</v>
      </c>
      <c r="G2410" s="1">
        <v>309933</v>
      </c>
    </row>
    <row r="2411" spans="1:7" x14ac:dyDescent="0.3">
      <c r="A2411" s="1" t="s">
        <v>29</v>
      </c>
      <c r="B2411" s="1" t="s">
        <v>6</v>
      </c>
      <c r="C2411" s="1" t="s">
        <v>10</v>
      </c>
      <c r="D2411">
        <v>2019</v>
      </c>
      <c r="E2411" s="1" t="s">
        <v>8</v>
      </c>
      <c r="F2411" s="2">
        <f>DATE(D2411, MATCH(UPPER(E2411), {"JANUARI";"FEBRUARI";"MARET";"APRIL";"MEI";"JUNI";"JULI";"AGUSTUS";"SEPTEMBER";"OKTOBER";"NOVEMBER";"DESEMBER"}, 0), 1)</f>
        <v>43525</v>
      </c>
      <c r="G2411" s="1">
        <v>269879</v>
      </c>
    </row>
    <row r="2412" spans="1:7" x14ac:dyDescent="0.3">
      <c r="A2412" s="1" t="s">
        <v>29</v>
      </c>
      <c r="B2412" s="1" t="s">
        <v>6</v>
      </c>
      <c r="C2412" s="1" t="s">
        <v>10</v>
      </c>
      <c r="D2412">
        <v>2019</v>
      </c>
      <c r="E2412" s="1" t="s">
        <v>9</v>
      </c>
      <c r="F2412" s="2">
        <f>DATE(D2412, MATCH(UPPER(E2412), {"JANUARI";"FEBRUARI";"MARET";"APRIL";"MEI";"JUNI";"JULI";"AGUSTUS";"SEPTEMBER";"OKTOBER";"NOVEMBER";"DESEMBER"}, 0), 1)</f>
        <v>43709</v>
      </c>
      <c r="G2412" s="1">
        <v>271679</v>
      </c>
    </row>
    <row r="2413" spans="1:7" x14ac:dyDescent="0.3">
      <c r="A2413" s="1" t="s">
        <v>29</v>
      </c>
      <c r="B2413" s="1" t="s">
        <v>6</v>
      </c>
      <c r="C2413" s="1" t="s">
        <v>10</v>
      </c>
      <c r="D2413">
        <v>2020</v>
      </c>
      <c r="E2413" s="1" t="s">
        <v>8</v>
      </c>
      <c r="F2413" s="2">
        <f>DATE(D2413, MATCH(UPPER(E2413), {"JANUARI";"FEBRUARI";"MARET";"APRIL";"MEI";"JUNI";"JULI";"AGUSTUS";"SEPTEMBER";"OKTOBER";"NOVEMBER";"DESEMBER"}, 0), 1)</f>
        <v>43891</v>
      </c>
      <c r="G2413" s="1">
        <v>280900</v>
      </c>
    </row>
    <row r="2414" spans="1:7" x14ac:dyDescent="0.3">
      <c r="A2414" s="1" t="s">
        <v>29</v>
      </c>
      <c r="B2414" s="1" t="s">
        <v>6</v>
      </c>
      <c r="C2414" s="1" t="s">
        <v>10</v>
      </c>
      <c r="D2414">
        <v>2020</v>
      </c>
      <c r="E2414" s="1" t="s">
        <v>9</v>
      </c>
      <c r="F2414" s="2">
        <f>DATE(D2414, MATCH(UPPER(E2414), {"JANUARI";"FEBRUARI";"MARET";"APRIL";"MEI";"JUNI";"JULI";"AGUSTUS";"SEPTEMBER";"OKTOBER";"NOVEMBER";"DESEMBER"}, 0), 1)</f>
        <v>44075</v>
      </c>
      <c r="G2414" s="1">
        <v>284541</v>
      </c>
    </row>
    <row r="2415" spans="1:7" x14ac:dyDescent="0.3">
      <c r="A2415" s="1" t="s">
        <v>29</v>
      </c>
      <c r="B2415" s="1" t="s">
        <v>6</v>
      </c>
      <c r="C2415" s="1" t="s">
        <v>11</v>
      </c>
      <c r="D2415">
        <v>2019</v>
      </c>
      <c r="E2415" s="1" t="s">
        <v>8</v>
      </c>
      <c r="F2415" s="2">
        <f>DATE(D2415, MATCH(UPPER(E2415), {"JANUARI";"FEBRUARI";"MARET";"APRIL";"MEI";"JUNI";"JULI";"AGUSTUS";"SEPTEMBER";"OKTOBER";"NOVEMBER";"DESEMBER"}, 0), 1)</f>
        <v>43525</v>
      </c>
      <c r="G2415" s="1">
        <v>275834</v>
      </c>
    </row>
    <row r="2416" spans="1:7" x14ac:dyDescent="0.3">
      <c r="A2416" s="1" t="s">
        <v>29</v>
      </c>
      <c r="B2416" s="1" t="s">
        <v>6</v>
      </c>
      <c r="C2416" s="1" t="s">
        <v>11</v>
      </c>
      <c r="D2416">
        <v>2019</v>
      </c>
      <c r="E2416" s="1" t="s">
        <v>9</v>
      </c>
      <c r="F2416" s="2">
        <f>DATE(D2416, MATCH(UPPER(E2416), {"JANUARI";"FEBRUARI";"MARET";"APRIL";"MEI";"JUNI";"JULI";"AGUSTUS";"SEPTEMBER";"OKTOBER";"NOVEMBER";"DESEMBER"}, 0), 1)</f>
        <v>43709</v>
      </c>
      <c r="G2416" s="1">
        <v>285920</v>
      </c>
    </row>
    <row r="2417" spans="1:7" x14ac:dyDescent="0.3">
      <c r="A2417" s="1" t="s">
        <v>29</v>
      </c>
      <c r="B2417" s="1" t="s">
        <v>6</v>
      </c>
      <c r="C2417" s="1" t="s">
        <v>11</v>
      </c>
      <c r="D2417">
        <v>2020</v>
      </c>
      <c r="E2417" s="1" t="s">
        <v>8</v>
      </c>
      <c r="F2417" s="2">
        <f>DATE(D2417, MATCH(UPPER(E2417), {"JANUARI";"FEBRUARI";"MARET";"APRIL";"MEI";"JUNI";"JULI";"AGUSTUS";"SEPTEMBER";"OKTOBER";"NOVEMBER";"DESEMBER"}, 0), 1)</f>
        <v>43891</v>
      </c>
      <c r="G2417" s="1">
        <v>298945</v>
      </c>
    </row>
    <row r="2418" spans="1:7" x14ac:dyDescent="0.3">
      <c r="A2418" s="1" t="s">
        <v>29</v>
      </c>
      <c r="B2418" s="1" t="s">
        <v>6</v>
      </c>
      <c r="C2418" s="1" t="s">
        <v>11</v>
      </c>
      <c r="D2418">
        <v>2020</v>
      </c>
      <c r="E2418" s="1" t="s">
        <v>9</v>
      </c>
      <c r="F2418" s="2">
        <f>DATE(D2418, MATCH(UPPER(E2418), {"JANUARI";"FEBRUARI";"MARET";"APRIL";"MEI";"JUNI";"JULI";"AGUSTUS";"SEPTEMBER";"OKTOBER";"NOVEMBER";"DESEMBER"}, 0), 1)</f>
        <v>44075</v>
      </c>
      <c r="G2418" s="1">
        <v>302154</v>
      </c>
    </row>
    <row r="2419" spans="1:7" x14ac:dyDescent="0.3">
      <c r="A2419" s="1" t="s">
        <v>29</v>
      </c>
      <c r="B2419" s="1" t="s">
        <v>6</v>
      </c>
      <c r="C2419" s="1" t="s">
        <v>7</v>
      </c>
      <c r="D2419">
        <v>2021</v>
      </c>
      <c r="E2419" s="1" t="s">
        <v>8</v>
      </c>
      <c r="F2419" s="2">
        <f>DATE(D2419, MATCH(UPPER(E2419), {"JANUARI";"FEBRUARI";"MARET";"APRIL";"MEI";"JUNI";"JULI";"AGUSTUS";"SEPTEMBER";"OKTOBER";"NOVEMBER";"DESEMBER"}, 0), 1)</f>
        <v>44256</v>
      </c>
      <c r="G2419" s="1">
        <v>321245</v>
      </c>
    </row>
    <row r="2420" spans="1:7" x14ac:dyDescent="0.3">
      <c r="A2420" s="1" t="s">
        <v>29</v>
      </c>
      <c r="B2420" s="1" t="s">
        <v>6</v>
      </c>
      <c r="C2420" s="1" t="s">
        <v>7</v>
      </c>
      <c r="D2420">
        <v>2021</v>
      </c>
      <c r="E2420" s="1" t="s">
        <v>9</v>
      </c>
      <c r="F2420" s="2">
        <f>DATE(D2420, MATCH(UPPER(E2420), {"JANUARI";"FEBRUARI";"MARET";"APRIL";"MEI";"JUNI";"JULI";"AGUSTUS";"SEPTEMBER";"OKTOBER";"NOVEMBER";"DESEMBER"}, 0), 1)</f>
        <v>44440</v>
      </c>
      <c r="G2420" s="1">
        <v>325747</v>
      </c>
    </row>
    <row r="2421" spans="1:7" x14ac:dyDescent="0.3">
      <c r="A2421" s="1" t="s">
        <v>29</v>
      </c>
      <c r="B2421" s="1" t="s">
        <v>6</v>
      </c>
      <c r="C2421" s="1" t="s">
        <v>7</v>
      </c>
      <c r="D2421">
        <v>2022</v>
      </c>
      <c r="E2421" s="1" t="s">
        <v>8</v>
      </c>
      <c r="F2421" s="2">
        <f>DATE(D2421, MATCH(UPPER(E2421), {"JANUARI";"FEBRUARI";"MARET";"APRIL";"MEI";"JUNI";"JULI";"AGUSTUS";"SEPTEMBER";"OKTOBER";"NOVEMBER";"DESEMBER"}, 0), 1)</f>
        <v>44621</v>
      </c>
      <c r="G2421" s="1">
        <v>346903</v>
      </c>
    </row>
    <row r="2422" spans="1:7" x14ac:dyDescent="0.3">
      <c r="A2422" s="1" t="s">
        <v>29</v>
      </c>
      <c r="B2422" s="1" t="s">
        <v>6</v>
      </c>
      <c r="C2422" s="1" t="s">
        <v>7</v>
      </c>
      <c r="D2422">
        <v>2022</v>
      </c>
      <c r="E2422" s="1" t="s">
        <v>9</v>
      </c>
      <c r="F2422" s="2">
        <f>DATE(D2422, MATCH(UPPER(E2422), {"JANUARI";"FEBRUARI";"MARET";"APRIL";"MEI";"JUNI";"JULI";"AGUSTUS";"SEPTEMBER";"OKTOBER";"NOVEMBER";"DESEMBER"}, 0), 1)</f>
        <v>44805</v>
      </c>
      <c r="G2422" s="1">
        <v>367036</v>
      </c>
    </row>
    <row r="2423" spans="1:7" x14ac:dyDescent="0.3">
      <c r="A2423" s="1" t="s">
        <v>29</v>
      </c>
      <c r="B2423" s="1" t="s">
        <v>6</v>
      </c>
      <c r="C2423" s="1" t="s">
        <v>10</v>
      </c>
      <c r="D2423">
        <v>2021</v>
      </c>
      <c r="E2423" s="1" t="s">
        <v>8</v>
      </c>
      <c r="F2423" s="2">
        <f>DATE(D2423, MATCH(UPPER(E2423), {"JANUARI";"FEBRUARI";"MARET";"APRIL";"MEI";"JUNI";"JULI";"AGUSTUS";"SEPTEMBER";"OKTOBER";"NOVEMBER";"DESEMBER"}, 0), 1)</f>
        <v>44256</v>
      </c>
      <c r="G2423" s="1">
        <v>291311</v>
      </c>
    </row>
    <row r="2424" spans="1:7" x14ac:dyDescent="0.3">
      <c r="A2424" s="1" t="s">
        <v>29</v>
      </c>
      <c r="B2424" s="1" t="s">
        <v>6</v>
      </c>
      <c r="C2424" s="1" t="s">
        <v>10</v>
      </c>
      <c r="D2424">
        <v>2021</v>
      </c>
      <c r="E2424" s="1" t="s">
        <v>9</v>
      </c>
      <c r="F2424" s="2">
        <f>DATE(D2424, MATCH(UPPER(E2424), {"JANUARI";"FEBRUARI";"MARET";"APRIL";"MEI";"JUNI";"JULI";"AGUSTUS";"SEPTEMBER";"OKTOBER";"NOVEMBER";"DESEMBER"}, 0), 1)</f>
        <v>44440</v>
      </c>
      <c r="G2424" s="1">
        <v>302550</v>
      </c>
    </row>
    <row r="2425" spans="1:7" x14ac:dyDescent="0.3">
      <c r="A2425" s="1" t="s">
        <v>29</v>
      </c>
      <c r="B2425" s="1" t="s">
        <v>6</v>
      </c>
      <c r="C2425" s="1" t="s">
        <v>10</v>
      </c>
      <c r="D2425">
        <v>2022</v>
      </c>
      <c r="E2425" s="1" t="s">
        <v>8</v>
      </c>
      <c r="F2425" s="2">
        <f>DATE(D2425, MATCH(UPPER(E2425), {"JANUARI";"FEBRUARI";"MARET";"APRIL";"MEI";"JUNI";"JULI";"AGUSTUS";"SEPTEMBER";"OKTOBER";"NOVEMBER";"DESEMBER"}, 0), 1)</f>
        <v>44621</v>
      </c>
      <c r="G2425" s="1">
        <v>318169</v>
      </c>
    </row>
    <row r="2426" spans="1:7" x14ac:dyDescent="0.3">
      <c r="A2426" s="1" t="s">
        <v>29</v>
      </c>
      <c r="B2426" s="1" t="s">
        <v>6</v>
      </c>
      <c r="C2426" s="1" t="s">
        <v>10</v>
      </c>
      <c r="D2426">
        <v>2022</v>
      </c>
      <c r="E2426" s="1" t="s">
        <v>9</v>
      </c>
      <c r="F2426" s="2">
        <f>DATE(D2426, MATCH(UPPER(E2426), {"JANUARI";"FEBRUARI";"MARET";"APRIL";"MEI";"JUNI";"JULI";"AGUSTUS";"SEPTEMBER";"OKTOBER";"NOVEMBER";"DESEMBER"}, 0), 1)</f>
        <v>44805</v>
      </c>
      <c r="G2426" s="1">
        <v>334827</v>
      </c>
    </row>
    <row r="2427" spans="1:7" x14ac:dyDescent="0.3">
      <c r="A2427" s="1" t="s">
        <v>29</v>
      </c>
      <c r="B2427" s="1" t="s">
        <v>6</v>
      </c>
      <c r="C2427" s="1" t="s">
        <v>11</v>
      </c>
      <c r="D2427">
        <v>2021</v>
      </c>
      <c r="E2427" s="1" t="s">
        <v>8</v>
      </c>
      <c r="F2427" s="2">
        <f>DATE(D2427, MATCH(UPPER(E2427), {"JANUARI";"FEBRUARI";"MARET";"APRIL";"MEI";"JUNI";"JULI";"AGUSTUS";"SEPTEMBER";"OKTOBER";"NOVEMBER";"DESEMBER"}, 0), 1)</f>
        <v>44256</v>
      </c>
      <c r="G2427" s="1">
        <v>312020</v>
      </c>
    </row>
    <row r="2428" spans="1:7" x14ac:dyDescent="0.3">
      <c r="A2428" s="1" t="s">
        <v>29</v>
      </c>
      <c r="B2428" s="1" t="s">
        <v>6</v>
      </c>
      <c r="C2428" s="1" t="s">
        <v>11</v>
      </c>
      <c r="D2428">
        <v>2021</v>
      </c>
      <c r="E2428" s="1" t="s">
        <v>9</v>
      </c>
      <c r="F2428" s="2">
        <f>DATE(D2428, MATCH(UPPER(E2428), {"JANUARI";"FEBRUARI";"MARET";"APRIL";"MEI";"JUNI";"JULI";"AGUSTUS";"SEPTEMBER";"OKTOBER";"NOVEMBER";"DESEMBER"}, 0), 1)</f>
        <v>44440</v>
      </c>
      <c r="G2428" s="1">
        <v>319095</v>
      </c>
    </row>
    <row r="2429" spans="1:7" x14ac:dyDescent="0.3">
      <c r="A2429" s="1" t="s">
        <v>29</v>
      </c>
      <c r="B2429" s="1" t="s">
        <v>6</v>
      </c>
      <c r="C2429" s="1" t="s">
        <v>11</v>
      </c>
      <c r="D2429">
        <v>2022</v>
      </c>
      <c r="E2429" s="1" t="s">
        <v>8</v>
      </c>
      <c r="F2429" s="2">
        <f>DATE(D2429, MATCH(UPPER(E2429), {"JANUARI";"FEBRUARI";"MARET";"APRIL";"MEI";"JUNI";"JULI";"AGUSTUS";"SEPTEMBER";"OKTOBER";"NOVEMBER";"DESEMBER"}, 0), 1)</f>
        <v>44621</v>
      </c>
      <c r="G2429" s="1">
        <v>338417</v>
      </c>
    </row>
    <row r="2430" spans="1:7" x14ac:dyDescent="0.3">
      <c r="A2430" s="1" t="s">
        <v>29</v>
      </c>
      <c r="B2430" s="1" t="s">
        <v>6</v>
      </c>
      <c r="C2430" s="1" t="s">
        <v>11</v>
      </c>
      <c r="D2430">
        <v>2022</v>
      </c>
      <c r="E2430" s="1" t="s">
        <v>9</v>
      </c>
      <c r="F2430" s="2">
        <f>DATE(D2430, MATCH(UPPER(E2430), {"JANUARI";"FEBRUARI";"MARET";"APRIL";"MEI";"JUNI";"JULI";"AGUSTUS";"SEPTEMBER";"OKTOBER";"NOVEMBER";"DESEMBER"}, 0), 1)</f>
        <v>44805</v>
      </c>
      <c r="G2430" s="1">
        <v>357640</v>
      </c>
    </row>
    <row r="2431" spans="1:7" x14ac:dyDescent="0.3">
      <c r="A2431" s="1" t="s">
        <v>29</v>
      </c>
      <c r="B2431" s="1" t="s">
        <v>12</v>
      </c>
      <c r="C2431" s="1" t="s">
        <v>7</v>
      </c>
      <c r="D2431">
        <v>2015</v>
      </c>
      <c r="E2431" s="1" t="s">
        <v>8</v>
      </c>
      <c r="F2431" s="2">
        <f>DATE(D2431, MATCH(UPPER(E2431), {"JANUARI";"FEBRUARI";"MARET";"APRIL";"MEI";"JUNI";"JULI";"AGUSTUS";"SEPTEMBER";"OKTOBER";"NOVEMBER";"DESEMBER"}, 0), 1)</f>
        <v>42064</v>
      </c>
      <c r="G2431" s="1">
        <v>106320</v>
      </c>
    </row>
    <row r="2432" spans="1:7" x14ac:dyDescent="0.3">
      <c r="A2432" s="1" t="s">
        <v>29</v>
      </c>
      <c r="B2432" s="1" t="s">
        <v>12</v>
      </c>
      <c r="C2432" s="1" t="s">
        <v>7</v>
      </c>
      <c r="D2432">
        <v>2015</v>
      </c>
      <c r="E2432" s="1" t="s">
        <v>9</v>
      </c>
      <c r="F2432" s="2">
        <f>DATE(D2432, MATCH(UPPER(E2432), {"JANUARI";"FEBRUARI";"MARET";"APRIL";"MEI";"JUNI";"JULI";"AGUSTUS";"SEPTEMBER";"OKTOBER";"NOVEMBER";"DESEMBER"}, 0), 1)</f>
        <v>42248</v>
      </c>
      <c r="G2432" s="1">
        <v>109874</v>
      </c>
    </row>
    <row r="2433" spans="1:7" x14ac:dyDescent="0.3">
      <c r="A2433" s="1" t="s">
        <v>29</v>
      </c>
      <c r="B2433" s="1" t="s">
        <v>12</v>
      </c>
      <c r="C2433" s="1" t="s">
        <v>7</v>
      </c>
      <c r="D2433">
        <v>2016</v>
      </c>
      <c r="E2433" s="1" t="s">
        <v>8</v>
      </c>
      <c r="F2433" s="2">
        <f>DATE(D2433, MATCH(UPPER(E2433), {"JANUARI";"FEBRUARI";"MARET";"APRIL";"MEI";"JUNI";"JULI";"AGUSTUS";"SEPTEMBER";"OKTOBER";"NOVEMBER";"DESEMBER"}, 0), 1)</f>
        <v>42430</v>
      </c>
      <c r="G2433" s="1">
        <v>110736</v>
      </c>
    </row>
    <row r="2434" spans="1:7" x14ac:dyDescent="0.3">
      <c r="A2434" s="1" t="s">
        <v>29</v>
      </c>
      <c r="B2434" s="1" t="s">
        <v>12</v>
      </c>
      <c r="C2434" s="1" t="s">
        <v>7</v>
      </c>
      <c r="D2434">
        <v>2016</v>
      </c>
      <c r="E2434" s="1" t="s">
        <v>9</v>
      </c>
      <c r="F2434" s="2">
        <f>DATE(D2434, MATCH(UPPER(E2434), {"JANUARI";"FEBRUARI";"MARET";"APRIL";"MEI";"JUNI";"JULI";"AGUSTUS";"SEPTEMBER";"OKTOBER";"NOVEMBER";"DESEMBER"}, 0), 1)</f>
        <v>42614</v>
      </c>
      <c r="G2434" s="1">
        <v>114998</v>
      </c>
    </row>
    <row r="2435" spans="1:7" x14ac:dyDescent="0.3">
      <c r="A2435" s="1" t="s">
        <v>29</v>
      </c>
      <c r="B2435" s="1" t="s">
        <v>12</v>
      </c>
      <c r="C2435" s="1" t="s">
        <v>10</v>
      </c>
      <c r="D2435">
        <v>2015</v>
      </c>
      <c r="E2435" s="1" t="s">
        <v>8</v>
      </c>
      <c r="F2435" s="2">
        <f>DATE(D2435, MATCH(UPPER(E2435), {"JANUARI";"FEBRUARI";"MARET";"APRIL";"MEI";"JUNI";"JULI";"AGUSTUS";"SEPTEMBER";"OKTOBER";"NOVEMBER";"DESEMBER"}, 0), 1)</f>
        <v>42064</v>
      </c>
      <c r="G2435" s="1">
        <v>89655</v>
      </c>
    </row>
    <row r="2436" spans="1:7" x14ac:dyDescent="0.3">
      <c r="A2436" s="1" t="s">
        <v>29</v>
      </c>
      <c r="B2436" s="1" t="s">
        <v>12</v>
      </c>
      <c r="C2436" s="1" t="s">
        <v>10</v>
      </c>
      <c r="D2436">
        <v>2015</v>
      </c>
      <c r="E2436" s="1" t="s">
        <v>9</v>
      </c>
      <c r="F2436" s="2">
        <f>DATE(D2436, MATCH(UPPER(E2436), {"JANUARI";"FEBRUARI";"MARET";"APRIL";"MEI";"JUNI";"JULI";"AGUSTUS";"SEPTEMBER";"OKTOBER";"NOVEMBER";"DESEMBER"}, 0), 1)</f>
        <v>42248</v>
      </c>
      <c r="G2436" s="1">
        <v>92052</v>
      </c>
    </row>
    <row r="2437" spans="1:7" x14ac:dyDescent="0.3">
      <c r="A2437" s="1" t="s">
        <v>29</v>
      </c>
      <c r="B2437" s="1" t="s">
        <v>12</v>
      </c>
      <c r="C2437" s="1" t="s">
        <v>10</v>
      </c>
      <c r="D2437">
        <v>2016</v>
      </c>
      <c r="E2437" s="1" t="s">
        <v>8</v>
      </c>
      <c r="F2437" s="2">
        <f>DATE(D2437, MATCH(UPPER(E2437), {"JANUARI";"FEBRUARI";"MARET";"APRIL";"MEI";"JUNI";"JULI";"AGUSTUS";"SEPTEMBER";"OKTOBER";"NOVEMBER";"DESEMBER"}, 0), 1)</f>
        <v>42430</v>
      </c>
      <c r="G2437" s="1">
        <v>92552</v>
      </c>
    </row>
    <row r="2438" spans="1:7" x14ac:dyDescent="0.3">
      <c r="A2438" s="1" t="s">
        <v>29</v>
      </c>
      <c r="B2438" s="1" t="s">
        <v>12</v>
      </c>
      <c r="C2438" s="1" t="s">
        <v>10</v>
      </c>
      <c r="D2438">
        <v>2016</v>
      </c>
      <c r="E2438" s="1" t="s">
        <v>9</v>
      </c>
      <c r="F2438" s="2">
        <f>DATE(D2438, MATCH(UPPER(E2438), {"JANUARI";"FEBRUARI";"MARET";"APRIL";"MEI";"JUNI";"JULI";"AGUSTUS";"SEPTEMBER";"OKTOBER";"NOVEMBER";"DESEMBER"}, 0), 1)</f>
        <v>42614</v>
      </c>
      <c r="G2438" s="1">
        <v>94790</v>
      </c>
    </row>
    <row r="2439" spans="1:7" x14ac:dyDescent="0.3">
      <c r="A2439" s="1" t="s">
        <v>29</v>
      </c>
      <c r="B2439" s="1" t="s">
        <v>12</v>
      </c>
      <c r="C2439" s="1" t="s">
        <v>11</v>
      </c>
      <c r="D2439">
        <v>2015</v>
      </c>
      <c r="E2439" s="1" t="s">
        <v>8</v>
      </c>
      <c r="F2439" s="2">
        <f>DATE(D2439, MATCH(UPPER(E2439), {"JANUARI";"FEBRUARI";"MARET";"APRIL";"MEI";"JUNI";"JULI";"AGUSTUS";"SEPTEMBER";"OKTOBER";"NOVEMBER";"DESEMBER"}, 0), 1)</f>
        <v>42064</v>
      </c>
      <c r="G2439" s="1">
        <v>99903</v>
      </c>
    </row>
    <row r="2440" spans="1:7" x14ac:dyDescent="0.3">
      <c r="A2440" s="1" t="s">
        <v>29</v>
      </c>
      <c r="B2440" s="1" t="s">
        <v>12</v>
      </c>
      <c r="C2440" s="1" t="s">
        <v>11</v>
      </c>
      <c r="D2440">
        <v>2015</v>
      </c>
      <c r="E2440" s="1" t="s">
        <v>9</v>
      </c>
      <c r="F2440" s="2">
        <f>DATE(D2440, MATCH(UPPER(E2440), {"JANUARI";"FEBRUARI";"MARET";"APRIL";"MEI";"JUNI";"JULI";"AGUSTUS";"SEPTEMBER";"OKTOBER";"NOVEMBER";"DESEMBER"}, 0), 1)</f>
        <v>42248</v>
      </c>
      <c r="G2440" s="1">
        <v>103011</v>
      </c>
    </row>
    <row r="2441" spans="1:7" x14ac:dyDescent="0.3">
      <c r="A2441" s="1" t="s">
        <v>29</v>
      </c>
      <c r="B2441" s="1" t="s">
        <v>12</v>
      </c>
      <c r="C2441" s="1" t="s">
        <v>11</v>
      </c>
      <c r="D2441">
        <v>2016</v>
      </c>
      <c r="E2441" s="1" t="s">
        <v>8</v>
      </c>
      <c r="F2441" s="2">
        <f>DATE(D2441, MATCH(UPPER(E2441), {"JANUARI";"FEBRUARI";"MARET";"APRIL";"MEI";"JUNI";"JULI";"AGUSTUS";"SEPTEMBER";"OKTOBER";"NOVEMBER";"DESEMBER"}, 0), 1)</f>
        <v>42430</v>
      </c>
      <c r="G2441" s="1">
        <v>104574</v>
      </c>
    </row>
    <row r="2442" spans="1:7" x14ac:dyDescent="0.3">
      <c r="A2442" s="1" t="s">
        <v>29</v>
      </c>
      <c r="B2442" s="1" t="s">
        <v>12</v>
      </c>
      <c r="C2442" s="1" t="s">
        <v>11</v>
      </c>
      <c r="D2442">
        <v>2016</v>
      </c>
      <c r="E2442" s="1" t="s">
        <v>9</v>
      </c>
      <c r="F2442" s="2">
        <f>DATE(D2442, MATCH(UPPER(E2442), {"JANUARI";"FEBRUARI";"MARET";"APRIL";"MEI";"JUNI";"JULI";"AGUSTUS";"SEPTEMBER";"OKTOBER";"NOVEMBER";"DESEMBER"}, 0), 1)</f>
        <v>42614</v>
      </c>
      <c r="G2442" s="1">
        <v>107576</v>
      </c>
    </row>
    <row r="2443" spans="1:7" x14ac:dyDescent="0.3">
      <c r="A2443" s="1" t="s">
        <v>29</v>
      </c>
      <c r="B2443" s="1" t="s">
        <v>12</v>
      </c>
      <c r="C2443" s="1" t="s">
        <v>7</v>
      </c>
      <c r="D2443">
        <v>2017</v>
      </c>
      <c r="E2443" s="1" t="s">
        <v>8</v>
      </c>
      <c r="F2443" s="2">
        <f>DATE(D2443, MATCH(UPPER(E2443), {"JANUARI";"FEBRUARI";"MARET";"APRIL";"MEI";"JUNI";"JULI";"AGUSTUS";"SEPTEMBER";"OKTOBER";"NOVEMBER";"DESEMBER"}, 0), 1)</f>
        <v>42795</v>
      </c>
      <c r="G2443" s="1">
        <v>118321</v>
      </c>
    </row>
    <row r="2444" spans="1:7" x14ac:dyDescent="0.3">
      <c r="A2444" s="1" t="s">
        <v>29</v>
      </c>
      <c r="B2444" s="1" t="s">
        <v>12</v>
      </c>
      <c r="C2444" s="1" t="s">
        <v>7</v>
      </c>
      <c r="D2444">
        <v>2017</v>
      </c>
      <c r="E2444" s="1" t="s">
        <v>9</v>
      </c>
      <c r="F2444" s="2">
        <f>DATE(D2444, MATCH(UPPER(E2444), {"JANUARI";"FEBRUARI";"MARET";"APRIL";"MEI";"JUNI";"JULI";"AGUSTUS";"SEPTEMBER";"OKTOBER";"NOVEMBER";"DESEMBER"}, 0), 1)</f>
        <v>42979</v>
      </c>
      <c r="G2444" s="1">
        <v>118820</v>
      </c>
    </row>
    <row r="2445" spans="1:7" x14ac:dyDescent="0.3">
      <c r="A2445" s="1" t="s">
        <v>29</v>
      </c>
      <c r="B2445" s="1" t="s">
        <v>12</v>
      </c>
      <c r="C2445" s="1" t="s">
        <v>7</v>
      </c>
      <c r="D2445">
        <v>2018</v>
      </c>
      <c r="E2445" s="1" t="s">
        <v>8</v>
      </c>
      <c r="F2445" s="2">
        <f>DATE(D2445, MATCH(UPPER(E2445), {"JANUARI";"FEBRUARI";"MARET";"APRIL";"MEI";"JUNI";"JULI";"AGUSTUS";"SEPTEMBER";"OKTOBER";"NOVEMBER";"DESEMBER"}, 0), 1)</f>
        <v>43160</v>
      </c>
      <c r="G2445" s="1">
        <v>123953</v>
      </c>
    </row>
    <row r="2446" spans="1:7" x14ac:dyDescent="0.3">
      <c r="A2446" s="1" t="s">
        <v>29</v>
      </c>
      <c r="B2446" s="1" t="s">
        <v>12</v>
      </c>
      <c r="C2446" s="1" t="s">
        <v>7</v>
      </c>
      <c r="D2446">
        <v>2018</v>
      </c>
      <c r="E2446" s="1" t="s">
        <v>9</v>
      </c>
      <c r="F2446" s="2">
        <f>DATE(D2446, MATCH(UPPER(E2446), {"JANUARI";"FEBRUARI";"MARET";"APRIL";"MEI";"JUNI";"JULI";"AGUSTUS";"SEPTEMBER";"OKTOBER";"NOVEMBER";"DESEMBER"}, 0), 1)</f>
        <v>43344</v>
      </c>
      <c r="G2446" s="1">
        <v>125078</v>
      </c>
    </row>
    <row r="2447" spans="1:7" x14ac:dyDescent="0.3">
      <c r="A2447" s="1" t="s">
        <v>29</v>
      </c>
      <c r="B2447" s="1" t="s">
        <v>12</v>
      </c>
      <c r="C2447" s="1" t="s">
        <v>10</v>
      </c>
      <c r="D2447">
        <v>2017</v>
      </c>
      <c r="E2447" s="1" t="s">
        <v>8</v>
      </c>
      <c r="F2447" s="2">
        <f>DATE(D2447, MATCH(UPPER(E2447), {"JANUARI";"FEBRUARI";"MARET";"APRIL";"MEI";"JUNI";"JULI";"AGUSTUS";"SEPTEMBER";"OKTOBER";"NOVEMBER";"DESEMBER"}, 0), 1)</f>
        <v>42795</v>
      </c>
      <c r="G2447" s="1">
        <v>99414</v>
      </c>
    </row>
    <row r="2448" spans="1:7" x14ac:dyDescent="0.3">
      <c r="A2448" s="1" t="s">
        <v>29</v>
      </c>
      <c r="B2448" s="1" t="s">
        <v>12</v>
      </c>
      <c r="C2448" s="1" t="s">
        <v>10</v>
      </c>
      <c r="D2448">
        <v>2017</v>
      </c>
      <c r="E2448" s="1" t="s">
        <v>9</v>
      </c>
      <c r="F2448" s="2">
        <f>DATE(D2448, MATCH(UPPER(E2448), {"JANUARI";"FEBRUARI";"MARET";"APRIL";"MEI";"JUNI";"JULI";"AGUSTUS";"SEPTEMBER";"OKTOBER";"NOVEMBER";"DESEMBER"}, 0), 1)</f>
        <v>42979</v>
      </c>
      <c r="G2448" s="1">
        <v>99519</v>
      </c>
    </row>
    <row r="2449" spans="1:7" x14ac:dyDescent="0.3">
      <c r="A2449" s="1" t="s">
        <v>29</v>
      </c>
      <c r="B2449" s="1" t="s">
        <v>12</v>
      </c>
      <c r="C2449" s="1" t="s">
        <v>10</v>
      </c>
      <c r="D2449">
        <v>2018</v>
      </c>
      <c r="E2449" s="1" t="s">
        <v>8</v>
      </c>
      <c r="F2449" s="2">
        <f>DATE(D2449, MATCH(UPPER(E2449), {"JANUARI";"FEBRUARI";"MARET";"APRIL";"MEI";"JUNI";"JULI";"AGUSTUS";"SEPTEMBER";"OKTOBER";"NOVEMBER";"DESEMBER"}, 0), 1)</f>
        <v>43160</v>
      </c>
      <c r="G2449" s="1">
        <v>108143</v>
      </c>
    </row>
    <row r="2450" spans="1:7" x14ac:dyDescent="0.3">
      <c r="A2450" s="1" t="s">
        <v>29</v>
      </c>
      <c r="B2450" s="1" t="s">
        <v>12</v>
      </c>
      <c r="C2450" s="1" t="s">
        <v>10</v>
      </c>
      <c r="D2450">
        <v>2018</v>
      </c>
      <c r="E2450" s="1" t="s">
        <v>9</v>
      </c>
      <c r="F2450" s="2">
        <f>DATE(D2450, MATCH(UPPER(E2450), {"JANUARI";"FEBRUARI";"MARET";"APRIL";"MEI";"JUNI";"JULI";"AGUSTUS";"SEPTEMBER";"OKTOBER";"NOVEMBER";"DESEMBER"}, 0), 1)</f>
        <v>43344</v>
      </c>
      <c r="G2450" s="1">
        <v>109674</v>
      </c>
    </row>
    <row r="2451" spans="1:7" x14ac:dyDescent="0.3">
      <c r="A2451" s="1" t="s">
        <v>29</v>
      </c>
      <c r="B2451" s="1" t="s">
        <v>12</v>
      </c>
      <c r="C2451" s="1" t="s">
        <v>11</v>
      </c>
      <c r="D2451">
        <v>2017</v>
      </c>
      <c r="E2451" s="1" t="s">
        <v>8</v>
      </c>
      <c r="F2451" s="2">
        <f>DATE(D2451, MATCH(UPPER(E2451), {"JANUARI";"FEBRUARI";"MARET";"APRIL";"MEI";"JUNI";"JULI";"AGUSTUS";"SEPTEMBER";"OKTOBER";"NOVEMBER";"DESEMBER"}, 0), 1)</f>
        <v>42795</v>
      </c>
      <c r="G2451" s="1">
        <v>111504</v>
      </c>
    </row>
    <row r="2452" spans="1:7" x14ac:dyDescent="0.3">
      <c r="A2452" s="1" t="s">
        <v>29</v>
      </c>
      <c r="B2452" s="1" t="s">
        <v>12</v>
      </c>
      <c r="C2452" s="1" t="s">
        <v>11</v>
      </c>
      <c r="D2452">
        <v>2017</v>
      </c>
      <c r="E2452" s="1" t="s">
        <v>9</v>
      </c>
      <c r="F2452" s="2">
        <f>DATE(D2452, MATCH(UPPER(E2452), {"JANUARI";"FEBRUARI";"MARET";"APRIL";"MEI";"JUNI";"JULI";"AGUSTUS";"SEPTEMBER";"OKTOBER";"NOVEMBER";"DESEMBER"}, 0), 1)</f>
        <v>42979</v>
      </c>
      <c r="G2452" s="1">
        <v>112143</v>
      </c>
    </row>
    <row r="2453" spans="1:7" x14ac:dyDescent="0.3">
      <c r="A2453" s="1" t="s">
        <v>29</v>
      </c>
      <c r="B2453" s="1" t="s">
        <v>12</v>
      </c>
      <c r="C2453" s="1" t="s">
        <v>11</v>
      </c>
      <c r="D2453">
        <v>2018</v>
      </c>
      <c r="E2453" s="1" t="s">
        <v>8</v>
      </c>
      <c r="F2453" s="2">
        <f>DATE(D2453, MATCH(UPPER(E2453), {"JANUARI";"FEBRUARI";"MARET";"APRIL";"MEI";"JUNI";"JULI";"AGUSTUS";"SEPTEMBER";"OKTOBER";"NOVEMBER";"DESEMBER"}, 0), 1)</f>
        <v>43160</v>
      </c>
      <c r="G2453" s="1">
        <v>118604</v>
      </c>
    </row>
    <row r="2454" spans="1:7" x14ac:dyDescent="0.3">
      <c r="A2454" s="1" t="s">
        <v>29</v>
      </c>
      <c r="B2454" s="1" t="s">
        <v>12</v>
      </c>
      <c r="C2454" s="1" t="s">
        <v>11</v>
      </c>
      <c r="D2454">
        <v>2018</v>
      </c>
      <c r="E2454" s="1" t="s">
        <v>9</v>
      </c>
      <c r="F2454" s="2">
        <f>DATE(D2454, MATCH(UPPER(E2454), {"JANUARI";"FEBRUARI";"MARET";"APRIL";"MEI";"JUNI";"JULI";"AGUSTUS";"SEPTEMBER";"OKTOBER";"NOVEMBER";"DESEMBER"}, 0), 1)</f>
        <v>43344</v>
      </c>
      <c r="G2454" s="1">
        <v>120176</v>
      </c>
    </row>
    <row r="2455" spans="1:7" x14ac:dyDescent="0.3">
      <c r="A2455" s="1" t="s">
        <v>29</v>
      </c>
      <c r="B2455" s="1" t="s">
        <v>12</v>
      </c>
      <c r="C2455" s="1" t="s">
        <v>7</v>
      </c>
      <c r="D2455">
        <v>2019</v>
      </c>
      <c r="E2455" s="1" t="s">
        <v>8</v>
      </c>
      <c r="F2455" s="2">
        <f>DATE(D2455, MATCH(UPPER(E2455), {"JANUARI";"FEBRUARI";"MARET";"APRIL";"MEI";"JUNI";"JULI";"AGUSTUS";"SEPTEMBER";"OKTOBER";"NOVEMBER";"DESEMBER"}, 0), 1)</f>
        <v>43525</v>
      </c>
      <c r="G2455" s="1">
        <v>130026</v>
      </c>
    </row>
    <row r="2456" spans="1:7" x14ac:dyDescent="0.3">
      <c r="A2456" s="1" t="s">
        <v>29</v>
      </c>
      <c r="B2456" s="1" t="s">
        <v>12</v>
      </c>
      <c r="C2456" s="1" t="s">
        <v>7</v>
      </c>
      <c r="D2456">
        <v>2019</v>
      </c>
      <c r="E2456" s="1" t="s">
        <v>9</v>
      </c>
      <c r="F2456" s="2">
        <f>DATE(D2456, MATCH(UPPER(E2456), {"JANUARI";"FEBRUARI";"MARET";"APRIL";"MEI";"JUNI";"JULI";"AGUSTUS";"SEPTEMBER";"OKTOBER";"NOVEMBER";"DESEMBER"}, 0), 1)</f>
        <v>43709</v>
      </c>
      <c r="G2456" s="1">
        <v>131942</v>
      </c>
    </row>
    <row r="2457" spans="1:7" x14ac:dyDescent="0.3">
      <c r="A2457" s="1" t="s">
        <v>29</v>
      </c>
      <c r="B2457" s="1" t="s">
        <v>12</v>
      </c>
      <c r="C2457" s="1" t="s">
        <v>7</v>
      </c>
      <c r="D2457">
        <v>2020</v>
      </c>
      <c r="E2457" s="1" t="s">
        <v>8</v>
      </c>
      <c r="F2457" s="2">
        <f>DATE(D2457, MATCH(UPPER(E2457), {"JANUARI";"FEBRUARI";"MARET";"APRIL";"MEI";"JUNI";"JULI";"AGUSTUS";"SEPTEMBER";"OKTOBER";"NOVEMBER";"DESEMBER"}, 0), 1)</f>
        <v>43891</v>
      </c>
      <c r="G2457" s="1">
        <v>135611</v>
      </c>
    </row>
    <row r="2458" spans="1:7" x14ac:dyDescent="0.3">
      <c r="A2458" s="1" t="s">
        <v>29</v>
      </c>
      <c r="B2458" s="1" t="s">
        <v>12</v>
      </c>
      <c r="C2458" s="1" t="s">
        <v>7</v>
      </c>
      <c r="D2458">
        <v>2020</v>
      </c>
      <c r="E2458" s="1" t="s">
        <v>9</v>
      </c>
      <c r="F2458" s="2">
        <f>DATE(D2458, MATCH(UPPER(E2458), {"JANUARI";"FEBRUARI";"MARET";"APRIL";"MEI";"JUNI";"JULI";"AGUSTUS";"SEPTEMBER";"OKTOBER";"NOVEMBER";"DESEMBER"}, 0), 1)</f>
        <v>44075</v>
      </c>
      <c r="G2458" s="1">
        <v>141701</v>
      </c>
    </row>
    <row r="2459" spans="1:7" x14ac:dyDescent="0.3">
      <c r="A2459" s="1" t="s">
        <v>29</v>
      </c>
      <c r="B2459" s="1" t="s">
        <v>12</v>
      </c>
      <c r="C2459" s="1" t="s">
        <v>10</v>
      </c>
      <c r="D2459">
        <v>2019</v>
      </c>
      <c r="E2459" s="1" t="s">
        <v>8</v>
      </c>
      <c r="F2459" s="2">
        <f>DATE(D2459, MATCH(UPPER(E2459), {"JANUARI";"FEBRUARI";"MARET";"APRIL";"MEI";"JUNI";"JULI";"AGUSTUS";"SEPTEMBER";"OKTOBER";"NOVEMBER";"DESEMBER"}, 0), 1)</f>
        <v>43525</v>
      </c>
      <c r="G2459" s="1">
        <v>113240</v>
      </c>
    </row>
    <row r="2460" spans="1:7" x14ac:dyDescent="0.3">
      <c r="A2460" s="1" t="s">
        <v>29</v>
      </c>
      <c r="B2460" s="1" t="s">
        <v>12</v>
      </c>
      <c r="C2460" s="1" t="s">
        <v>10</v>
      </c>
      <c r="D2460">
        <v>2019</v>
      </c>
      <c r="E2460" s="1" t="s">
        <v>9</v>
      </c>
      <c r="F2460" s="2">
        <f>DATE(D2460, MATCH(UPPER(E2460), {"JANUARI";"FEBRUARI";"MARET";"APRIL";"MEI";"JUNI";"JULI";"AGUSTUS";"SEPTEMBER";"OKTOBER";"NOVEMBER";"DESEMBER"}, 0), 1)</f>
        <v>43709</v>
      </c>
      <c r="G2460" s="1">
        <v>115867</v>
      </c>
    </row>
    <row r="2461" spans="1:7" x14ac:dyDescent="0.3">
      <c r="A2461" s="1" t="s">
        <v>29</v>
      </c>
      <c r="B2461" s="1" t="s">
        <v>12</v>
      </c>
      <c r="C2461" s="1" t="s">
        <v>10</v>
      </c>
      <c r="D2461">
        <v>2020</v>
      </c>
      <c r="E2461" s="1" t="s">
        <v>8</v>
      </c>
      <c r="F2461" s="2">
        <f>DATE(D2461, MATCH(UPPER(E2461), {"JANUARI";"FEBRUARI";"MARET";"APRIL";"MEI";"JUNI";"JULI";"AGUSTUS";"SEPTEMBER";"OKTOBER";"NOVEMBER";"DESEMBER"}, 0), 1)</f>
        <v>43891</v>
      </c>
      <c r="G2461" s="1">
        <v>120391</v>
      </c>
    </row>
    <row r="2462" spans="1:7" x14ac:dyDescent="0.3">
      <c r="A2462" s="1" t="s">
        <v>29</v>
      </c>
      <c r="B2462" s="1" t="s">
        <v>12</v>
      </c>
      <c r="C2462" s="1" t="s">
        <v>10</v>
      </c>
      <c r="D2462">
        <v>2020</v>
      </c>
      <c r="E2462" s="1" t="s">
        <v>9</v>
      </c>
      <c r="F2462" s="2">
        <f>DATE(D2462, MATCH(UPPER(E2462), {"JANUARI";"FEBRUARI";"MARET";"APRIL";"MEI";"JUNI";"JULI";"AGUSTUS";"SEPTEMBER";"OKTOBER";"NOVEMBER";"DESEMBER"}, 0), 1)</f>
        <v>44075</v>
      </c>
      <c r="G2462" s="1">
        <v>122774</v>
      </c>
    </row>
    <row r="2463" spans="1:7" x14ac:dyDescent="0.3">
      <c r="A2463" s="1" t="s">
        <v>29</v>
      </c>
      <c r="B2463" s="1" t="s">
        <v>12</v>
      </c>
      <c r="C2463" s="1" t="s">
        <v>11</v>
      </c>
      <c r="D2463">
        <v>2019</v>
      </c>
      <c r="E2463" s="1" t="s">
        <v>8</v>
      </c>
      <c r="F2463" s="2">
        <f>DATE(D2463, MATCH(UPPER(E2463), {"JANUARI";"FEBRUARI";"MARET";"APRIL";"MEI";"JUNI";"JULI";"AGUSTUS";"SEPTEMBER";"OKTOBER";"NOVEMBER";"DESEMBER"}, 0), 1)</f>
        <v>43525</v>
      </c>
      <c r="G2463" s="1">
        <v>124790</v>
      </c>
    </row>
    <row r="2464" spans="1:7" x14ac:dyDescent="0.3">
      <c r="A2464" s="1" t="s">
        <v>29</v>
      </c>
      <c r="B2464" s="1" t="s">
        <v>12</v>
      </c>
      <c r="C2464" s="1" t="s">
        <v>11</v>
      </c>
      <c r="D2464">
        <v>2019</v>
      </c>
      <c r="E2464" s="1" t="s">
        <v>9</v>
      </c>
      <c r="F2464" s="2">
        <f>DATE(D2464, MATCH(UPPER(E2464), {"JANUARI";"FEBRUARI";"MARET";"APRIL";"MEI";"JUNI";"JULI";"AGUSTUS";"SEPTEMBER";"OKTOBER";"NOVEMBER";"DESEMBER"}, 0), 1)</f>
        <v>43709</v>
      </c>
      <c r="G2464" s="1">
        <v>126986</v>
      </c>
    </row>
    <row r="2465" spans="1:7" x14ac:dyDescent="0.3">
      <c r="A2465" s="1" t="s">
        <v>29</v>
      </c>
      <c r="B2465" s="1" t="s">
        <v>12</v>
      </c>
      <c r="C2465" s="1" t="s">
        <v>11</v>
      </c>
      <c r="D2465">
        <v>2020</v>
      </c>
      <c r="E2465" s="1" t="s">
        <v>8</v>
      </c>
      <c r="F2465" s="2">
        <f>DATE(D2465, MATCH(UPPER(E2465), {"JANUARI";"FEBRUARI";"MARET";"APRIL";"MEI";"JUNI";"JULI";"AGUSTUS";"SEPTEMBER";"OKTOBER";"NOVEMBER";"DESEMBER"}, 0), 1)</f>
        <v>43891</v>
      </c>
      <c r="G2465" s="1">
        <v>130889</v>
      </c>
    </row>
    <row r="2466" spans="1:7" x14ac:dyDescent="0.3">
      <c r="A2466" s="1" t="s">
        <v>29</v>
      </c>
      <c r="B2466" s="1" t="s">
        <v>12</v>
      </c>
      <c r="C2466" s="1" t="s">
        <v>11</v>
      </c>
      <c r="D2466">
        <v>2020</v>
      </c>
      <c r="E2466" s="1" t="s">
        <v>9</v>
      </c>
      <c r="F2466" s="2">
        <f>DATE(D2466, MATCH(UPPER(E2466), {"JANUARI";"FEBRUARI";"MARET";"APRIL";"MEI";"JUNI";"JULI";"AGUSTUS";"SEPTEMBER";"OKTOBER";"NOVEMBER";"DESEMBER"}, 0), 1)</f>
        <v>44075</v>
      </c>
      <c r="G2466" s="1">
        <v>136013</v>
      </c>
    </row>
    <row r="2467" spans="1:7" x14ac:dyDescent="0.3">
      <c r="A2467" s="1" t="s">
        <v>29</v>
      </c>
      <c r="B2467" s="1" t="s">
        <v>12</v>
      </c>
      <c r="C2467" s="1" t="s">
        <v>7</v>
      </c>
      <c r="D2467">
        <v>2021</v>
      </c>
      <c r="E2467" s="1" t="s">
        <v>8</v>
      </c>
      <c r="F2467" s="2">
        <f>DATE(D2467, MATCH(UPPER(E2467), {"JANUARI";"FEBRUARI";"MARET";"APRIL";"MEI";"JUNI";"JULI";"AGUSTUS";"SEPTEMBER";"OKTOBER";"NOVEMBER";"DESEMBER"}, 0), 1)</f>
        <v>44256</v>
      </c>
      <c r="G2467" s="1">
        <v>145944</v>
      </c>
    </row>
    <row r="2468" spans="1:7" x14ac:dyDescent="0.3">
      <c r="A2468" s="1" t="s">
        <v>29</v>
      </c>
      <c r="B2468" s="1" t="s">
        <v>12</v>
      </c>
      <c r="C2468" s="1" t="s">
        <v>7</v>
      </c>
      <c r="D2468">
        <v>2021</v>
      </c>
      <c r="E2468" s="1" t="s">
        <v>9</v>
      </c>
      <c r="F2468" s="2">
        <f>DATE(D2468, MATCH(UPPER(E2468), {"JANUARI";"FEBRUARI";"MARET";"APRIL";"MEI";"JUNI";"JULI";"AGUSTUS";"SEPTEMBER";"OKTOBER";"NOVEMBER";"DESEMBER"}, 0), 1)</f>
        <v>44440</v>
      </c>
      <c r="G2468" s="1">
        <v>148574</v>
      </c>
    </row>
    <row r="2469" spans="1:7" x14ac:dyDescent="0.3">
      <c r="A2469" s="1" t="s">
        <v>29</v>
      </c>
      <c r="B2469" s="1" t="s">
        <v>12</v>
      </c>
      <c r="C2469" s="1" t="s">
        <v>7</v>
      </c>
      <c r="D2469">
        <v>2022</v>
      </c>
      <c r="E2469" s="1" t="s">
        <v>8</v>
      </c>
      <c r="F2469" s="2">
        <f>DATE(D2469, MATCH(UPPER(E2469), {"JANUARI";"FEBRUARI";"MARET";"APRIL";"MEI";"JUNI";"JULI";"AGUSTUS";"SEPTEMBER";"OKTOBER";"NOVEMBER";"DESEMBER"}, 0), 1)</f>
        <v>44621</v>
      </c>
      <c r="G2469" s="1">
        <v>152669</v>
      </c>
    </row>
    <row r="2470" spans="1:7" x14ac:dyDescent="0.3">
      <c r="A2470" s="1" t="s">
        <v>29</v>
      </c>
      <c r="B2470" s="1" t="s">
        <v>12</v>
      </c>
      <c r="C2470" s="1" t="s">
        <v>7</v>
      </c>
      <c r="D2470">
        <v>2022</v>
      </c>
      <c r="E2470" s="1" t="s">
        <v>9</v>
      </c>
      <c r="F2470" s="2">
        <f>DATE(D2470, MATCH(UPPER(E2470), {"JANUARI";"FEBRUARI";"MARET";"APRIL";"MEI";"JUNI";"JULI";"AGUSTUS";"SEPTEMBER";"OKTOBER";"NOVEMBER";"DESEMBER"}, 0), 1)</f>
        <v>44805</v>
      </c>
      <c r="G2470" s="1">
        <v>163784</v>
      </c>
    </row>
    <row r="2471" spans="1:7" x14ac:dyDescent="0.3">
      <c r="A2471" s="1" t="s">
        <v>29</v>
      </c>
      <c r="B2471" s="1" t="s">
        <v>12</v>
      </c>
      <c r="C2471" s="1" t="s">
        <v>10</v>
      </c>
      <c r="D2471">
        <v>2021</v>
      </c>
      <c r="E2471" s="1" t="s">
        <v>8</v>
      </c>
      <c r="F2471" s="2">
        <f>DATE(D2471, MATCH(UPPER(E2471), {"JANUARI";"FEBRUARI";"MARET";"APRIL";"MEI";"JUNI";"JULI";"AGUSTUS";"SEPTEMBER";"OKTOBER";"NOVEMBER";"DESEMBER"}, 0), 1)</f>
        <v>44256</v>
      </c>
      <c r="G2471" s="1">
        <v>126411</v>
      </c>
    </row>
    <row r="2472" spans="1:7" x14ac:dyDescent="0.3">
      <c r="A2472" s="1" t="s">
        <v>29</v>
      </c>
      <c r="B2472" s="1" t="s">
        <v>12</v>
      </c>
      <c r="C2472" s="1" t="s">
        <v>10</v>
      </c>
      <c r="D2472">
        <v>2021</v>
      </c>
      <c r="E2472" s="1" t="s">
        <v>9</v>
      </c>
      <c r="F2472" s="2">
        <f>DATE(D2472, MATCH(UPPER(E2472), {"JANUARI";"FEBRUARI";"MARET";"APRIL";"MEI";"JUNI";"JULI";"AGUSTUS";"SEPTEMBER";"OKTOBER";"NOVEMBER";"DESEMBER"}, 0), 1)</f>
        <v>44440</v>
      </c>
      <c r="G2472" s="1">
        <v>127328</v>
      </c>
    </row>
    <row r="2473" spans="1:7" x14ac:dyDescent="0.3">
      <c r="A2473" s="1" t="s">
        <v>29</v>
      </c>
      <c r="B2473" s="1" t="s">
        <v>12</v>
      </c>
      <c r="C2473" s="1" t="s">
        <v>10</v>
      </c>
      <c r="D2473">
        <v>2022</v>
      </c>
      <c r="E2473" s="1" t="s">
        <v>8</v>
      </c>
      <c r="F2473" s="2">
        <f>DATE(D2473, MATCH(UPPER(E2473), {"JANUARI";"FEBRUARI";"MARET";"APRIL";"MEI";"JUNI";"JULI";"AGUSTUS";"SEPTEMBER";"OKTOBER";"NOVEMBER";"DESEMBER"}, 0), 1)</f>
        <v>44621</v>
      </c>
      <c r="G2473" s="1">
        <v>131527</v>
      </c>
    </row>
    <row r="2474" spans="1:7" x14ac:dyDescent="0.3">
      <c r="A2474" s="1" t="s">
        <v>29</v>
      </c>
      <c r="B2474" s="1" t="s">
        <v>12</v>
      </c>
      <c r="C2474" s="1" t="s">
        <v>10</v>
      </c>
      <c r="D2474">
        <v>2022</v>
      </c>
      <c r="E2474" s="1" t="s">
        <v>9</v>
      </c>
      <c r="F2474" s="2">
        <f>DATE(D2474, MATCH(UPPER(E2474), {"JANUARI";"FEBRUARI";"MARET";"APRIL";"MEI";"JUNI";"JULI";"AGUSTUS";"SEPTEMBER";"OKTOBER";"NOVEMBER";"DESEMBER"}, 0), 1)</f>
        <v>44805</v>
      </c>
      <c r="G2474" s="1">
        <v>141203</v>
      </c>
    </row>
    <row r="2475" spans="1:7" x14ac:dyDescent="0.3">
      <c r="A2475" s="1" t="s">
        <v>29</v>
      </c>
      <c r="B2475" s="1" t="s">
        <v>12</v>
      </c>
      <c r="C2475" s="1" t="s">
        <v>11</v>
      </c>
      <c r="D2475">
        <v>2021</v>
      </c>
      <c r="E2475" s="1" t="s">
        <v>8</v>
      </c>
      <c r="F2475" s="2">
        <f>DATE(D2475, MATCH(UPPER(E2475), {"JANUARI";"FEBRUARI";"MARET";"APRIL";"MEI";"JUNI";"JULI";"AGUSTUS";"SEPTEMBER";"OKTOBER";"NOVEMBER";"DESEMBER"}, 0), 1)</f>
        <v>44256</v>
      </c>
      <c r="G2475" s="1">
        <v>140201</v>
      </c>
    </row>
    <row r="2476" spans="1:7" x14ac:dyDescent="0.3">
      <c r="A2476" s="1" t="s">
        <v>29</v>
      </c>
      <c r="B2476" s="1" t="s">
        <v>12</v>
      </c>
      <c r="C2476" s="1" t="s">
        <v>11</v>
      </c>
      <c r="D2476">
        <v>2021</v>
      </c>
      <c r="E2476" s="1" t="s">
        <v>9</v>
      </c>
      <c r="F2476" s="2">
        <f>DATE(D2476, MATCH(UPPER(E2476), {"JANUARI";"FEBRUARI";"MARET";"APRIL";"MEI";"JUNI";"JULI";"AGUSTUS";"SEPTEMBER";"OKTOBER";"NOVEMBER";"DESEMBER"}, 0), 1)</f>
        <v>44440</v>
      </c>
      <c r="G2476" s="1">
        <v>142437</v>
      </c>
    </row>
    <row r="2477" spans="1:7" x14ac:dyDescent="0.3">
      <c r="A2477" s="1" t="s">
        <v>29</v>
      </c>
      <c r="B2477" s="1" t="s">
        <v>12</v>
      </c>
      <c r="C2477" s="1" t="s">
        <v>11</v>
      </c>
      <c r="D2477">
        <v>2022</v>
      </c>
      <c r="E2477" s="1" t="s">
        <v>8</v>
      </c>
      <c r="F2477" s="2">
        <f>DATE(D2477, MATCH(UPPER(E2477), {"JANUARI";"FEBRUARI";"MARET";"APRIL";"MEI";"JUNI";"JULI";"AGUSTUS";"SEPTEMBER";"OKTOBER";"NOVEMBER";"DESEMBER"}, 0), 1)</f>
        <v>44621</v>
      </c>
      <c r="G2477" s="1">
        <v>146604</v>
      </c>
    </row>
    <row r="2478" spans="1:7" x14ac:dyDescent="0.3">
      <c r="A2478" s="1" t="s">
        <v>29</v>
      </c>
      <c r="B2478" s="1" t="s">
        <v>12</v>
      </c>
      <c r="C2478" s="1" t="s">
        <v>11</v>
      </c>
      <c r="D2478">
        <v>2022</v>
      </c>
      <c r="E2478" s="1" t="s">
        <v>9</v>
      </c>
      <c r="F2478" s="2">
        <f>DATE(D2478, MATCH(UPPER(E2478), {"JANUARI";"FEBRUARI";"MARET";"APRIL";"MEI";"JUNI";"JULI";"AGUSTUS";"SEPTEMBER";"OKTOBER";"NOVEMBER";"DESEMBER"}, 0), 1)</f>
        <v>44805</v>
      </c>
      <c r="G2478" s="1">
        <v>157398</v>
      </c>
    </row>
    <row r="2479" spans="1:7" x14ac:dyDescent="0.3">
      <c r="A2479" s="1" t="s">
        <v>29</v>
      </c>
      <c r="B2479" s="1" t="s">
        <v>13</v>
      </c>
      <c r="C2479" s="1" t="s">
        <v>7</v>
      </c>
      <c r="D2479">
        <v>2013</v>
      </c>
      <c r="E2479" s="1" t="s">
        <v>8</v>
      </c>
      <c r="F2479" s="2">
        <f>DATE(D2479, MATCH(UPPER(E2479), {"JANUARI";"FEBRUARI";"MARET";"APRIL";"MEI";"JUNI";"JULI";"AGUSTUS";"SEPTEMBER";"OKTOBER";"NOVEMBER";"DESEMBER"}, 0), 1)</f>
        <v>41334</v>
      </c>
      <c r="G2479" s="1">
        <v>287551</v>
      </c>
    </row>
    <row r="2480" spans="1:7" x14ac:dyDescent="0.3">
      <c r="A2480" s="1" t="s">
        <v>29</v>
      </c>
      <c r="B2480" s="1" t="s">
        <v>13</v>
      </c>
      <c r="C2480" s="1" t="s">
        <v>7</v>
      </c>
      <c r="D2480">
        <v>2013</v>
      </c>
      <c r="E2480" s="1" t="s">
        <v>9</v>
      </c>
      <c r="F2480" s="2">
        <f>DATE(D2480, MATCH(UPPER(E2480), {"JANUARI";"FEBRUARI";"MARET";"APRIL";"MEI";"JUNI";"JULI";"AGUSTUS";"SEPTEMBER";"OKTOBER";"NOVEMBER";"DESEMBER"}, 0), 1)</f>
        <v>41518</v>
      </c>
      <c r="G2480" s="1">
        <v>298449</v>
      </c>
    </row>
    <row r="2481" spans="1:7" x14ac:dyDescent="0.3">
      <c r="A2481" s="1" t="s">
        <v>29</v>
      </c>
      <c r="B2481" s="1" t="s">
        <v>13</v>
      </c>
      <c r="C2481" s="1" t="s">
        <v>7</v>
      </c>
      <c r="D2481">
        <v>2014</v>
      </c>
      <c r="E2481" s="1" t="s">
        <v>8</v>
      </c>
      <c r="F2481" s="2">
        <f>DATE(D2481, MATCH(UPPER(E2481), {"JANUARI";"FEBRUARI";"MARET";"APRIL";"MEI";"JUNI";"JULI";"AGUSTUS";"SEPTEMBER";"OKTOBER";"NOVEMBER";"DESEMBER"}, 0), 1)</f>
        <v>41699</v>
      </c>
      <c r="G2481" s="1">
        <v>310321</v>
      </c>
    </row>
    <row r="2482" spans="1:7" x14ac:dyDescent="0.3">
      <c r="A2482" s="1" t="s">
        <v>29</v>
      </c>
      <c r="B2482" s="1" t="s">
        <v>13</v>
      </c>
      <c r="C2482" s="1" t="s">
        <v>7</v>
      </c>
      <c r="D2482">
        <v>2014</v>
      </c>
      <c r="E2482" s="1" t="s">
        <v>9</v>
      </c>
      <c r="F2482" s="2">
        <f>DATE(D2482, MATCH(UPPER(E2482), {"JANUARI";"FEBRUARI";"MARET";"APRIL";"MEI";"JUNI";"JULI";"AGUSTUS";"SEPTEMBER";"OKTOBER";"NOVEMBER";"DESEMBER"}, 0), 1)</f>
        <v>41883</v>
      </c>
      <c r="G2482" s="1">
        <v>316235</v>
      </c>
    </row>
    <row r="2483" spans="1:7" x14ac:dyDescent="0.3">
      <c r="A2483" s="1" t="s">
        <v>29</v>
      </c>
      <c r="B2483" s="1" t="s">
        <v>13</v>
      </c>
      <c r="C2483" s="1" t="s">
        <v>10</v>
      </c>
      <c r="D2483">
        <v>2013</v>
      </c>
      <c r="E2483" s="1" t="s">
        <v>8</v>
      </c>
      <c r="F2483" s="2">
        <f>DATE(D2483, MATCH(UPPER(E2483), {"JANUARI";"FEBRUARI";"MARET";"APRIL";"MEI";"JUNI";"JULI";"AGUSTUS";"SEPTEMBER";"OKTOBER";"NOVEMBER";"DESEMBER"}, 0), 1)</f>
        <v>41334</v>
      </c>
      <c r="G2483" s="1">
        <v>249446</v>
      </c>
    </row>
    <row r="2484" spans="1:7" x14ac:dyDescent="0.3">
      <c r="A2484" s="1" t="s">
        <v>29</v>
      </c>
      <c r="B2484" s="1" t="s">
        <v>13</v>
      </c>
      <c r="C2484" s="1" t="s">
        <v>10</v>
      </c>
      <c r="D2484">
        <v>2013</v>
      </c>
      <c r="E2484" s="1" t="s">
        <v>9</v>
      </c>
      <c r="F2484" s="2">
        <f>DATE(D2484, MATCH(UPPER(E2484), {"JANUARI";"FEBRUARI";"MARET";"APRIL";"MEI";"JUNI";"JULI";"AGUSTUS";"SEPTEMBER";"OKTOBER";"NOVEMBER";"DESEMBER"}, 0), 1)</f>
        <v>41518</v>
      </c>
      <c r="G2484" s="1">
        <v>261613</v>
      </c>
    </row>
    <row r="2485" spans="1:7" x14ac:dyDescent="0.3">
      <c r="A2485" s="1" t="s">
        <v>29</v>
      </c>
      <c r="B2485" s="1" t="s">
        <v>13</v>
      </c>
      <c r="C2485" s="1" t="s">
        <v>10</v>
      </c>
      <c r="D2485">
        <v>2014</v>
      </c>
      <c r="E2485" s="1" t="s">
        <v>8</v>
      </c>
      <c r="F2485" s="2">
        <f>DATE(D2485, MATCH(UPPER(E2485), {"JANUARI";"FEBRUARI";"MARET";"APRIL";"MEI";"JUNI";"JULI";"AGUSTUS";"SEPTEMBER";"OKTOBER";"NOVEMBER";"DESEMBER"}, 0), 1)</f>
        <v>41699</v>
      </c>
      <c r="G2485" s="1">
        <v>271646</v>
      </c>
    </row>
    <row r="2486" spans="1:7" x14ac:dyDescent="0.3">
      <c r="A2486" s="1" t="s">
        <v>29</v>
      </c>
      <c r="B2486" s="1" t="s">
        <v>13</v>
      </c>
      <c r="C2486" s="1" t="s">
        <v>10</v>
      </c>
      <c r="D2486">
        <v>2014</v>
      </c>
      <c r="E2486" s="1" t="s">
        <v>9</v>
      </c>
      <c r="F2486" s="2">
        <f>DATE(D2486, MATCH(UPPER(E2486), {"JANUARI";"FEBRUARI";"MARET";"APRIL";"MEI";"JUNI";"JULI";"AGUSTUS";"SEPTEMBER";"OKTOBER";"NOVEMBER";"DESEMBER"}, 0), 1)</f>
        <v>41883</v>
      </c>
      <c r="G2486" s="1">
        <v>279140</v>
      </c>
    </row>
    <row r="2487" spans="1:7" x14ac:dyDescent="0.3">
      <c r="A2487" s="1" t="s">
        <v>29</v>
      </c>
      <c r="B2487" s="1" t="s">
        <v>13</v>
      </c>
      <c r="C2487" s="1" t="s">
        <v>7</v>
      </c>
      <c r="D2487">
        <v>2015</v>
      </c>
      <c r="E2487" s="1" t="s">
        <v>8</v>
      </c>
      <c r="F2487" s="2">
        <f>DATE(D2487, MATCH(UPPER(E2487), {"JANUARI";"FEBRUARI";"MARET";"APRIL";"MEI";"JUNI";"JULI";"AGUSTUS";"SEPTEMBER";"OKTOBER";"NOVEMBER";"DESEMBER"}, 0), 1)</f>
        <v>42064</v>
      </c>
      <c r="G2487" s="1">
        <v>332999</v>
      </c>
    </row>
    <row r="2488" spans="1:7" x14ac:dyDescent="0.3">
      <c r="A2488" s="1" t="s">
        <v>29</v>
      </c>
      <c r="B2488" s="1" t="s">
        <v>13</v>
      </c>
      <c r="C2488" s="1" t="s">
        <v>7</v>
      </c>
      <c r="D2488">
        <v>2015</v>
      </c>
      <c r="E2488" s="1" t="s">
        <v>9</v>
      </c>
      <c r="F2488" s="2">
        <f>DATE(D2488, MATCH(UPPER(E2488), {"JANUARI";"FEBRUARI";"MARET";"APRIL";"MEI";"JUNI";"JULI";"AGUSTUS";"SEPTEMBER";"OKTOBER";"NOVEMBER";"DESEMBER"}, 0), 1)</f>
        <v>42248</v>
      </c>
      <c r="G2488" s="1">
        <v>341554</v>
      </c>
    </row>
    <row r="2489" spans="1:7" x14ac:dyDescent="0.3">
      <c r="A2489" s="1" t="s">
        <v>29</v>
      </c>
      <c r="B2489" s="1" t="s">
        <v>13</v>
      </c>
      <c r="C2489" s="1" t="s">
        <v>7</v>
      </c>
      <c r="D2489">
        <v>2016</v>
      </c>
      <c r="E2489" s="1" t="s">
        <v>8</v>
      </c>
      <c r="F2489" s="2">
        <f>DATE(D2489, MATCH(UPPER(E2489), {"JANUARI";"FEBRUARI";"MARET";"APRIL";"MEI";"JUNI";"JULI";"AGUSTUS";"SEPTEMBER";"OKTOBER";"NOVEMBER";"DESEMBER"}, 0), 1)</f>
        <v>42430</v>
      </c>
      <c r="G2489" s="1">
        <v>348571</v>
      </c>
    </row>
    <row r="2490" spans="1:7" x14ac:dyDescent="0.3">
      <c r="A2490" s="1" t="s">
        <v>29</v>
      </c>
      <c r="B2490" s="1" t="s">
        <v>13</v>
      </c>
      <c r="C2490" s="1" t="s">
        <v>7</v>
      </c>
      <c r="D2490">
        <v>2016</v>
      </c>
      <c r="E2490" s="1" t="s">
        <v>9</v>
      </c>
      <c r="F2490" s="2">
        <f>DATE(D2490, MATCH(UPPER(E2490), {"JANUARI";"FEBRUARI";"MARET";"APRIL";"MEI";"JUNI";"JULI";"AGUSTUS";"SEPTEMBER";"OKTOBER";"NOVEMBER";"DESEMBER"}, 0), 1)</f>
        <v>42614</v>
      </c>
      <c r="G2490" s="1">
        <v>357427</v>
      </c>
    </row>
    <row r="2491" spans="1:7" x14ac:dyDescent="0.3">
      <c r="A2491" s="1" t="s">
        <v>29</v>
      </c>
      <c r="B2491" s="1" t="s">
        <v>13</v>
      </c>
      <c r="C2491" s="1" t="s">
        <v>10</v>
      </c>
      <c r="D2491">
        <v>2015</v>
      </c>
      <c r="E2491" s="1" t="s">
        <v>8</v>
      </c>
      <c r="F2491" s="2">
        <f>DATE(D2491, MATCH(UPPER(E2491), {"JANUARI";"FEBRUARI";"MARET";"APRIL";"MEI";"JUNI";"JULI";"AGUSTUS";"SEPTEMBER";"OKTOBER";"NOVEMBER";"DESEMBER"}, 0), 1)</f>
        <v>42064</v>
      </c>
      <c r="G2491" s="1">
        <v>304005</v>
      </c>
    </row>
    <row r="2492" spans="1:7" x14ac:dyDescent="0.3">
      <c r="A2492" s="1" t="s">
        <v>29</v>
      </c>
      <c r="B2492" s="1" t="s">
        <v>13</v>
      </c>
      <c r="C2492" s="1" t="s">
        <v>10</v>
      </c>
      <c r="D2492">
        <v>2015</v>
      </c>
      <c r="E2492" s="1" t="s">
        <v>9</v>
      </c>
      <c r="F2492" s="2">
        <f>DATE(D2492, MATCH(UPPER(E2492), {"JANUARI";"FEBRUARI";"MARET";"APRIL";"MEI";"JUNI";"JULI";"AGUSTUS";"SEPTEMBER";"OKTOBER";"NOVEMBER";"DESEMBER"}, 0), 1)</f>
        <v>42248</v>
      </c>
      <c r="G2492" s="1">
        <v>314218</v>
      </c>
    </row>
    <row r="2493" spans="1:7" x14ac:dyDescent="0.3">
      <c r="A2493" s="1" t="s">
        <v>29</v>
      </c>
      <c r="B2493" s="1" t="s">
        <v>13</v>
      </c>
      <c r="C2493" s="1" t="s">
        <v>10</v>
      </c>
      <c r="D2493">
        <v>2016</v>
      </c>
      <c r="E2493" s="1" t="s">
        <v>8</v>
      </c>
      <c r="F2493" s="2">
        <f>DATE(D2493, MATCH(UPPER(E2493), {"JANUARI";"FEBRUARI";"MARET";"APRIL";"MEI";"JUNI";"JULI";"AGUSTUS";"SEPTEMBER";"OKTOBER";"NOVEMBER";"DESEMBER"}, 0), 1)</f>
        <v>42430</v>
      </c>
      <c r="G2493" s="1">
        <v>322660</v>
      </c>
    </row>
    <row r="2494" spans="1:7" x14ac:dyDescent="0.3">
      <c r="A2494" s="1" t="s">
        <v>29</v>
      </c>
      <c r="B2494" s="1" t="s">
        <v>13</v>
      </c>
      <c r="C2494" s="1" t="s">
        <v>10</v>
      </c>
      <c r="D2494">
        <v>2016</v>
      </c>
      <c r="E2494" s="1" t="s">
        <v>9</v>
      </c>
      <c r="F2494" s="2">
        <f>DATE(D2494, MATCH(UPPER(E2494), {"JANUARI";"FEBRUARI";"MARET";"APRIL";"MEI";"JUNI";"JULI";"AGUSTUS";"SEPTEMBER";"OKTOBER";"NOVEMBER";"DESEMBER"}, 0), 1)</f>
        <v>42614</v>
      </c>
      <c r="G2494" s="1">
        <v>328033</v>
      </c>
    </row>
    <row r="2495" spans="1:7" x14ac:dyDescent="0.3">
      <c r="A2495" s="1" t="s">
        <v>29</v>
      </c>
      <c r="B2495" s="1" t="s">
        <v>13</v>
      </c>
      <c r="C2495" s="1" t="s">
        <v>11</v>
      </c>
      <c r="D2495">
        <v>2015</v>
      </c>
      <c r="E2495" s="1" t="s">
        <v>8</v>
      </c>
      <c r="F2495" s="2">
        <f>DATE(D2495, MATCH(UPPER(E2495), {"JANUARI";"FEBRUARI";"MARET";"APRIL";"MEI";"JUNI";"JULI";"AGUSTUS";"SEPTEMBER";"OKTOBER";"NOVEMBER";"DESEMBER"}, 0), 1)</f>
        <v>42064</v>
      </c>
      <c r="G2495" s="1">
        <v>321834</v>
      </c>
    </row>
    <row r="2496" spans="1:7" x14ac:dyDescent="0.3">
      <c r="A2496" s="1" t="s">
        <v>29</v>
      </c>
      <c r="B2496" s="1" t="s">
        <v>13</v>
      </c>
      <c r="C2496" s="1" t="s">
        <v>11</v>
      </c>
      <c r="D2496">
        <v>2015</v>
      </c>
      <c r="E2496" s="1" t="s">
        <v>9</v>
      </c>
      <c r="F2496" s="2">
        <f>DATE(D2496, MATCH(UPPER(E2496), {"JANUARI";"FEBRUARI";"MARET";"APRIL";"MEI";"JUNI";"JULI";"AGUSTUS";"SEPTEMBER";"OKTOBER";"NOVEMBER";"DESEMBER"}, 0), 1)</f>
        <v>42248</v>
      </c>
      <c r="G2496" s="1">
        <v>331028</v>
      </c>
    </row>
    <row r="2497" spans="1:7" x14ac:dyDescent="0.3">
      <c r="A2497" s="1" t="s">
        <v>29</v>
      </c>
      <c r="B2497" s="1" t="s">
        <v>13</v>
      </c>
      <c r="C2497" s="1" t="s">
        <v>11</v>
      </c>
      <c r="D2497">
        <v>2016</v>
      </c>
      <c r="E2497" s="1" t="s">
        <v>8</v>
      </c>
      <c r="F2497" s="2">
        <f>DATE(D2497, MATCH(UPPER(E2497), {"JANUARI";"FEBRUARI";"MARET";"APRIL";"MEI";"JUNI";"JULI";"AGUSTUS";"SEPTEMBER";"OKTOBER";"NOVEMBER";"DESEMBER"}, 0), 1)</f>
        <v>42430</v>
      </c>
      <c r="G2497" s="1">
        <v>338967</v>
      </c>
    </row>
    <row r="2498" spans="1:7" x14ac:dyDescent="0.3">
      <c r="A2498" s="1" t="s">
        <v>29</v>
      </c>
      <c r="B2498" s="1" t="s">
        <v>13</v>
      </c>
      <c r="C2498" s="1" t="s">
        <v>11</v>
      </c>
      <c r="D2498">
        <v>2016</v>
      </c>
      <c r="E2498" s="1" t="s">
        <v>9</v>
      </c>
      <c r="F2498" s="2">
        <f>DATE(D2498, MATCH(UPPER(E2498), {"JANUARI";"FEBRUARI";"MARET";"APRIL";"MEI";"JUNI";"JULI";"AGUSTUS";"SEPTEMBER";"OKTOBER";"NOVEMBER";"DESEMBER"}, 0), 1)</f>
        <v>42614</v>
      </c>
      <c r="G2498" s="1">
        <v>346398</v>
      </c>
    </row>
    <row r="2499" spans="1:7" x14ac:dyDescent="0.3">
      <c r="A2499" s="1" t="s">
        <v>29</v>
      </c>
      <c r="B2499" s="1" t="s">
        <v>13</v>
      </c>
      <c r="C2499" s="1" t="s">
        <v>7</v>
      </c>
      <c r="D2499">
        <v>2017</v>
      </c>
      <c r="E2499" s="1" t="s">
        <v>8</v>
      </c>
      <c r="F2499" s="2">
        <f>DATE(D2499, MATCH(UPPER(E2499), {"JANUARI";"FEBRUARI";"MARET";"APRIL";"MEI";"JUNI";"JULI";"AGUSTUS";"SEPTEMBER";"OKTOBER";"NOVEMBER";"DESEMBER"}, 0), 1)</f>
        <v>42795</v>
      </c>
      <c r="G2499" s="1">
        <v>370615</v>
      </c>
    </row>
    <row r="2500" spans="1:7" x14ac:dyDescent="0.3">
      <c r="A2500" s="1" t="s">
        <v>29</v>
      </c>
      <c r="B2500" s="1" t="s">
        <v>13</v>
      </c>
      <c r="C2500" s="1" t="s">
        <v>7</v>
      </c>
      <c r="D2500">
        <v>2017</v>
      </c>
      <c r="E2500" s="1" t="s">
        <v>9</v>
      </c>
      <c r="F2500" s="2">
        <f>DATE(D2500, MATCH(UPPER(E2500), {"JANUARI";"FEBRUARI";"MARET";"APRIL";"MEI";"JUNI";"JULI";"AGUSTUS";"SEPTEMBER";"OKTOBER";"NOVEMBER";"DESEMBER"}, 0), 1)</f>
        <v>42979</v>
      </c>
      <c r="G2500" s="1">
        <v>371118</v>
      </c>
    </row>
    <row r="2501" spans="1:7" x14ac:dyDescent="0.3">
      <c r="A2501" s="1" t="s">
        <v>29</v>
      </c>
      <c r="B2501" s="1" t="s">
        <v>13</v>
      </c>
      <c r="C2501" s="1" t="s">
        <v>7</v>
      </c>
      <c r="D2501">
        <v>2018</v>
      </c>
      <c r="E2501" s="1" t="s">
        <v>8</v>
      </c>
      <c r="F2501" s="2">
        <f>DATE(D2501, MATCH(UPPER(E2501), {"JANUARI";"FEBRUARI";"MARET";"APRIL";"MEI";"JUNI";"JULI";"AGUSTUS";"SEPTEMBER";"OKTOBER";"NOVEMBER";"DESEMBER"}, 0), 1)</f>
        <v>43160</v>
      </c>
      <c r="G2501" s="1">
        <v>387566</v>
      </c>
    </row>
    <row r="2502" spans="1:7" x14ac:dyDescent="0.3">
      <c r="A2502" s="1" t="s">
        <v>29</v>
      </c>
      <c r="B2502" s="1" t="s">
        <v>13</v>
      </c>
      <c r="C2502" s="1" t="s">
        <v>7</v>
      </c>
      <c r="D2502">
        <v>2018</v>
      </c>
      <c r="E2502" s="1" t="s">
        <v>9</v>
      </c>
      <c r="F2502" s="2">
        <f>DATE(D2502, MATCH(UPPER(E2502), {"JANUARI";"FEBRUARI";"MARET";"APRIL";"MEI";"JUNI";"JULI";"AGUSTUS";"SEPTEMBER";"OKTOBER";"NOVEMBER";"DESEMBER"}, 0), 1)</f>
        <v>43344</v>
      </c>
      <c r="G2502" s="1">
        <v>393989</v>
      </c>
    </row>
    <row r="2503" spans="1:7" x14ac:dyDescent="0.3">
      <c r="A2503" s="1" t="s">
        <v>29</v>
      </c>
      <c r="B2503" s="1" t="s">
        <v>13</v>
      </c>
      <c r="C2503" s="1" t="s">
        <v>10</v>
      </c>
      <c r="D2503">
        <v>2017</v>
      </c>
      <c r="E2503" s="1" t="s">
        <v>8</v>
      </c>
      <c r="F2503" s="2">
        <f>DATE(D2503, MATCH(UPPER(E2503), {"JANUARI";"FEBRUARI";"MARET";"APRIL";"MEI";"JUNI";"JULI";"AGUSTUS";"SEPTEMBER";"OKTOBER";"NOVEMBER";"DESEMBER"}, 0), 1)</f>
        <v>42795</v>
      </c>
      <c r="G2503" s="1">
        <v>345342</v>
      </c>
    </row>
    <row r="2504" spans="1:7" x14ac:dyDescent="0.3">
      <c r="A2504" s="1" t="s">
        <v>29</v>
      </c>
      <c r="B2504" s="1" t="s">
        <v>13</v>
      </c>
      <c r="C2504" s="1" t="s">
        <v>10</v>
      </c>
      <c r="D2504">
        <v>2017</v>
      </c>
      <c r="E2504" s="1" t="s">
        <v>9</v>
      </c>
      <c r="F2504" s="2">
        <f>DATE(D2504, MATCH(UPPER(E2504), {"JANUARI";"FEBRUARI";"MARET";"APRIL";"MEI";"JUNI";"JULI";"AGUSTUS";"SEPTEMBER";"OKTOBER";"NOVEMBER";"DESEMBER"}, 0), 1)</f>
        <v>42979</v>
      </c>
      <c r="G2504" s="1">
        <v>350826</v>
      </c>
    </row>
    <row r="2505" spans="1:7" x14ac:dyDescent="0.3">
      <c r="A2505" s="1" t="s">
        <v>29</v>
      </c>
      <c r="B2505" s="1" t="s">
        <v>13</v>
      </c>
      <c r="C2505" s="1" t="s">
        <v>10</v>
      </c>
      <c r="D2505">
        <v>2018</v>
      </c>
      <c r="E2505" s="1" t="s">
        <v>8</v>
      </c>
      <c r="F2505" s="2">
        <f>DATE(D2505, MATCH(UPPER(E2505), {"JANUARI";"FEBRUARI";"MARET";"APRIL";"MEI";"JUNI";"JULI";"AGUSTUS";"SEPTEMBER";"OKTOBER";"NOVEMBER";"DESEMBER"}, 0), 1)</f>
        <v>43160</v>
      </c>
      <c r="G2505" s="1">
        <v>372828</v>
      </c>
    </row>
    <row r="2506" spans="1:7" x14ac:dyDescent="0.3">
      <c r="A2506" s="1" t="s">
        <v>29</v>
      </c>
      <c r="B2506" s="1" t="s">
        <v>13</v>
      </c>
      <c r="C2506" s="1" t="s">
        <v>10</v>
      </c>
      <c r="D2506">
        <v>2018</v>
      </c>
      <c r="E2506" s="1" t="s">
        <v>9</v>
      </c>
      <c r="F2506" s="2">
        <f>DATE(D2506, MATCH(UPPER(E2506), {"JANUARI";"FEBRUARI";"MARET";"APRIL";"MEI";"JUNI";"JULI";"AGUSTUS";"SEPTEMBER";"OKTOBER";"NOVEMBER";"DESEMBER"}, 0), 1)</f>
        <v>43344</v>
      </c>
      <c r="G2506" s="1">
        <v>376733</v>
      </c>
    </row>
    <row r="2507" spans="1:7" x14ac:dyDescent="0.3">
      <c r="A2507" s="1" t="s">
        <v>29</v>
      </c>
      <c r="B2507" s="1" t="s">
        <v>13</v>
      </c>
      <c r="C2507" s="1" t="s">
        <v>11</v>
      </c>
      <c r="D2507">
        <v>2017</v>
      </c>
      <c r="E2507" s="1" t="s">
        <v>8</v>
      </c>
      <c r="F2507" s="2">
        <f>DATE(D2507, MATCH(UPPER(E2507), {"JANUARI";"FEBRUARI";"MARET";"APRIL";"MEI";"JUNI";"JULI";"AGUSTUS";"SEPTEMBER";"OKTOBER";"NOVEMBER";"DESEMBER"}, 0), 1)</f>
        <v>42795</v>
      </c>
      <c r="G2507" s="1">
        <v>361387</v>
      </c>
    </row>
    <row r="2508" spans="1:7" x14ac:dyDescent="0.3">
      <c r="A2508" s="1" t="s">
        <v>29</v>
      </c>
      <c r="B2508" s="1" t="s">
        <v>13</v>
      </c>
      <c r="C2508" s="1" t="s">
        <v>11</v>
      </c>
      <c r="D2508">
        <v>2017</v>
      </c>
      <c r="E2508" s="1" t="s">
        <v>9</v>
      </c>
      <c r="F2508" s="2">
        <f>DATE(D2508, MATCH(UPPER(E2508), {"JANUARI";"FEBRUARI";"MARET";"APRIL";"MEI";"JUNI";"JULI";"AGUSTUS";"SEPTEMBER";"OKTOBER";"NOVEMBER";"DESEMBER"}, 0), 1)</f>
        <v>42979</v>
      </c>
      <c r="G2508" s="1">
        <v>364064</v>
      </c>
    </row>
    <row r="2509" spans="1:7" x14ac:dyDescent="0.3">
      <c r="A2509" s="1" t="s">
        <v>29</v>
      </c>
      <c r="B2509" s="1" t="s">
        <v>13</v>
      </c>
      <c r="C2509" s="1" t="s">
        <v>11</v>
      </c>
      <c r="D2509">
        <v>2018</v>
      </c>
      <c r="E2509" s="1" t="s">
        <v>8</v>
      </c>
      <c r="F2509" s="2">
        <f>DATE(D2509, MATCH(UPPER(E2509), {"JANUARI";"FEBRUARI";"MARET";"APRIL";"MEI";"JUNI";"JULI";"AGUSTUS";"SEPTEMBER";"OKTOBER";"NOVEMBER";"DESEMBER"}, 0), 1)</f>
        <v>43160</v>
      </c>
      <c r="G2509" s="1">
        <v>382599</v>
      </c>
    </row>
    <row r="2510" spans="1:7" x14ac:dyDescent="0.3">
      <c r="A2510" s="1" t="s">
        <v>29</v>
      </c>
      <c r="B2510" s="1" t="s">
        <v>13</v>
      </c>
      <c r="C2510" s="1" t="s">
        <v>11</v>
      </c>
      <c r="D2510">
        <v>2018</v>
      </c>
      <c r="E2510" s="1" t="s">
        <v>9</v>
      </c>
      <c r="F2510" s="2">
        <f>DATE(D2510, MATCH(UPPER(E2510), {"JANUARI";"FEBRUARI";"MARET";"APRIL";"MEI";"JUNI";"JULI";"AGUSTUS";"SEPTEMBER";"OKTOBER";"NOVEMBER";"DESEMBER"}, 0), 1)</f>
        <v>43344</v>
      </c>
      <c r="G2510" s="1">
        <v>388451</v>
      </c>
    </row>
    <row r="2511" spans="1:7" x14ac:dyDescent="0.3">
      <c r="A2511" s="1" t="s">
        <v>29</v>
      </c>
      <c r="B2511" s="1" t="s">
        <v>13</v>
      </c>
      <c r="C2511" s="1" t="s">
        <v>7</v>
      </c>
      <c r="D2511">
        <v>2019</v>
      </c>
      <c r="E2511" s="1" t="s">
        <v>8</v>
      </c>
      <c r="F2511" s="2">
        <f>DATE(D2511, MATCH(UPPER(E2511), {"JANUARI";"FEBRUARI";"MARET";"APRIL";"MEI";"JUNI";"JULI";"AGUSTUS";"SEPTEMBER";"OKTOBER";"NOVEMBER";"DESEMBER"}, 0), 1)</f>
        <v>43525</v>
      </c>
      <c r="G2511" s="1">
        <v>408795</v>
      </c>
    </row>
    <row r="2512" spans="1:7" x14ac:dyDescent="0.3">
      <c r="A2512" s="1" t="s">
        <v>29</v>
      </c>
      <c r="B2512" s="1" t="s">
        <v>13</v>
      </c>
      <c r="C2512" s="1" t="s">
        <v>7</v>
      </c>
      <c r="D2512">
        <v>2019</v>
      </c>
      <c r="E2512" s="1" t="s">
        <v>9</v>
      </c>
      <c r="F2512" s="2">
        <f>DATE(D2512, MATCH(UPPER(E2512), {"JANUARI";"FEBRUARI";"MARET";"APRIL";"MEI";"JUNI";"JULI";"AGUSTUS";"SEPTEMBER";"OKTOBER";"NOVEMBER";"DESEMBER"}, 0), 1)</f>
        <v>43709</v>
      </c>
      <c r="G2512" s="1">
        <v>424292</v>
      </c>
    </row>
    <row r="2513" spans="1:7" x14ac:dyDescent="0.3">
      <c r="A2513" s="1" t="s">
        <v>29</v>
      </c>
      <c r="B2513" s="1" t="s">
        <v>13</v>
      </c>
      <c r="C2513" s="1" t="s">
        <v>7</v>
      </c>
      <c r="D2513">
        <v>2020</v>
      </c>
      <c r="E2513" s="1" t="s">
        <v>8</v>
      </c>
      <c r="F2513" s="2">
        <f>DATE(D2513, MATCH(UPPER(E2513), {"JANUARI";"FEBRUARI";"MARET";"APRIL";"MEI";"JUNI";"JULI";"AGUSTUS";"SEPTEMBER";"OKTOBER";"NOVEMBER";"DESEMBER"}, 0), 1)</f>
        <v>43891</v>
      </c>
      <c r="G2513" s="1">
        <v>443070</v>
      </c>
    </row>
    <row r="2514" spans="1:7" x14ac:dyDescent="0.3">
      <c r="A2514" s="1" t="s">
        <v>29</v>
      </c>
      <c r="B2514" s="1" t="s">
        <v>13</v>
      </c>
      <c r="C2514" s="1" t="s">
        <v>7</v>
      </c>
      <c r="D2514">
        <v>2020</v>
      </c>
      <c r="E2514" s="1" t="s">
        <v>9</v>
      </c>
      <c r="F2514" s="2">
        <f>DATE(D2514, MATCH(UPPER(E2514), {"JANUARI";"FEBRUARI";"MARET";"APRIL";"MEI";"JUNI";"JULI";"AGUSTUS";"SEPTEMBER";"OKTOBER";"NOVEMBER";"DESEMBER"}, 0), 1)</f>
        <v>44075</v>
      </c>
      <c r="G2514" s="1">
        <v>451634</v>
      </c>
    </row>
    <row r="2515" spans="1:7" x14ac:dyDescent="0.3">
      <c r="A2515" s="1" t="s">
        <v>29</v>
      </c>
      <c r="B2515" s="1" t="s">
        <v>13</v>
      </c>
      <c r="C2515" s="1" t="s">
        <v>10</v>
      </c>
      <c r="D2515">
        <v>2019</v>
      </c>
      <c r="E2515" s="1" t="s">
        <v>8</v>
      </c>
      <c r="F2515" s="2">
        <f>DATE(D2515, MATCH(UPPER(E2515), {"JANUARI";"FEBRUARI";"MARET";"APRIL";"MEI";"JUNI";"JULI";"AGUSTUS";"SEPTEMBER";"OKTOBER";"NOVEMBER";"DESEMBER"}, 0), 1)</f>
        <v>43525</v>
      </c>
      <c r="G2515" s="1">
        <v>383118</v>
      </c>
    </row>
    <row r="2516" spans="1:7" x14ac:dyDescent="0.3">
      <c r="A2516" s="1" t="s">
        <v>29</v>
      </c>
      <c r="B2516" s="1" t="s">
        <v>13</v>
      </c>
      <c r="C2516" s="1" t="s">
        <v>10</v>
      </c>
      <c r="D2516">
        <v>2019</v>
      </c>
      <c r="E2516" s="1" t="s">
        <v>9</v>
      </c>
      <c r="F2516" s="2">
        <f>DATE(D2516, MATCH(UPPER(E2516), {"JANUARI";"FEBRUARI";"MARET";"APRIL";"MEI";"JUNI";"JULI";"AGUSTUS";"SEPTEMBER";"OKTOBER";"NOVEMBER";"DESEMBER"}, 0), 1)</f>
        <v>43709</v>
      </c>
      <c r="G2516" s="1">
        <v>387546</v>
      </c>
    </row>
    <row r="2517" spans="1:7" x14ac:dyDescent="0.3">
      <c r="A2517" s="1" t="s">
        <v>29</v>
      </c>
      <c r="B2517" s="1" t="s">
        <v>13</v>
      </c>
      <c r="C2517" s="1" t="s">
        <v>10</v>
      </c>
      <c r="D2517">
        <v>2020</v>
      </c>
      <c r="E2517" s="1" t="s">
        <v>8</v>
      </c>
      <c r="F2517" s="2">
        <f>DATE(D2517, MATCH(UPPER(E2517), {"JANUARI";"FEBRUARI";"MARET";"APRIL";"MEI";"JUNI";"JULI";"AGUSTUS";"SEPTEMBER";"OKTOBER";"NOVEMBER";"DESEMBER"}, 0), 1)</f>
        <v>43891</v>
      </c>
      <c r="G2517" s="1">
        <v>401291</v>
      </c>
    </row>
    <row r="2518" spans="1:7" x14ac:dyDescent="0.3">
      <c r="A2518" s="1" t="s">
        <v>29</v>
      </c>
      <c r="B2518" s="1" t="s">
        <v>13</v>
      </c>
      <c r="C2518" s="1" t="s">
        <v>10</v>
      </c>
      <c r="D2518">
        <v>2020</v>
      </c>
      <c r="E2518" s="1" t="s">
        <v>9</v>
      </c>
      <c r="F2518" s="2">
        <f>DATE(D2518, MATCH(UPPER(E2518), {"JANUARI";"FEBRUARI";"MARET";"APRIL";"MEI";"JUNI";"JULI";"AGUSTUS";"SEPTEMBER";"OKTOBER";"NOVEMBER";"DESEMBER"}, 0), 1)</f>
        <v>44075</v>
      </c>
      <c r="G2518" s="1">
        <v>407316</v>
      </c>
    </row>
    <row r="2519" spans="1:7" x14ac:dyDescent="0.3">
      <c r="A2519" s="1" t="s">
        <v>29</v>
      </c>
      <c r="B2519" s="1" t="s">
        <v>13</v>
      </c>
      <c r="C2519" s="1" t="s">
        <v>11</v>
      </c>
      <c r="D2519">
        <v>2019</v>
      </c>
      <c r="E2519" s="1" t="s">
        <v>8</v>
      </c>
      <c r="F2519" s="2">
        <f>DATE(D2519, MATCH(UPPER(E2519), {"JANUARI";"FEBRUARI";"MARET";"APRIL";"MEI";"JUNI";"JULI";"AGUSTUS";"SEPTEMBER";"OKTOBER";"NOVEMBER";"DESEMBER"}, 0), 1)</f>
        <v>43525</v>
      </c>
      <c r="G2519" s="1">
        <v>400624</v>
      </c>
    </row>
    <row r="2520" spans="1:7" x14ac:dyDescent="0.3">
      <c r="A2520" s="1" t="s">
        <v>29</v>
      </c>
      <c r="B2520" s="1" t="s">
        <v>13</v>
      </c>
      <c r="C2520" s="1" t="s">
        <v>11</v>
      </c>
      <c r="D2520">
        <v>2019</v>
      </c>
      <c r="E2520" s="1" t="s">
        <v>9</v>
      </c>
      <c r="F2520" s="2">
        <f>DATE(D2520, MATCH(UPPER(E2520), {"JANUARI";"FEBRUARI";"MARET";"APRIL";"MEI";"JUNI";"JULI";"AGUSTUS";"SEPTEMBER";"OKTOBER";"NOVEMBER";"DESEMBER"}, 0), 1)</f>
        <v>43709</v>
      </c>
      <c r="G2520" s="1">
        <v>412906</v>
      </c>
    </row>
    <row r="2521" spans="1:7" x14ac:dyDescent="0.3">
      <c r="A2521" s="1" t="s">
        <v>29</v>
      </c>
      <c r="B2521" s="1" t="s">
        <v>13</v>
      </c>
      <c r="C2521" s="1" t="s">
        <v>11</v>
      </c>
      <c r="D2521">
        <v>2020</v>
      </c>
      <c r="E2521" s="1" t="s">
        <v>8</v>
      </c>
      <c r="F2521" s="2">
        <f>DATE(D2521, MATCH(UPPER(E2521), {"JANUARI";"FEBRUARI";"MARET";"APRIL";"MEI";"JUNI";"JULI";"AGUSTUS";"SEPTEMBER";"OKTOBER";"NOVEMBER";"DESEMBER"}, 0), 1)</f>
        <v>43891</v>
      </c>
      <c r="G2521" s="1">
        <v>429834</v>
      </c>
    </row>
    <row r="2522" spans="1:7" x14ac:dyDescent="0.3">
      <c r="A2522" s="1" t="s">
        <v>29</v>
      </c>
      <c r="B2522" s="1" t="s">
        <v>13</v>
      </c>
      <c r="C2522" s="1" t="s">
        <v>11</v>
      </c>
      <c r="D2522">
        <v>2020</v>
      </c>
      <c r="E2522" s="1" t="s">
        <v>9</v>
      </c>
      <c r="F2522" s="2">
        <f>DATE(D2522, MATCH(UPPER(E2522), {"JANUARI";"FEBRUARI";"MARET";"APRIL";"MEI";"JUNI";"JULI";"AGUSTUS";"SEPTEMBER";"OKTOBER";"NOVEMBER";"DESEMBER"}, 0), 1)</f>
        <v>44075</v>
      </c>
      <c r="G2522" s="1">
        <v>438167</v>
      </c>
    </row>
    <row r="2523" spans="1:7" x14ac:dyDescent="0.3">
      <c r="A2523" s="1" t="s">
        <v>29</v>
      </c>
      <c r="B2523" s="1" t="s">
        <v>13</v>
      </c>
      <c r="C2523" s="1" t="s">
        <v>7</v>
      </c>
      <c r="D2523">
        <v>2021</v>
      </c>
      <c r="E2523" s="1" t="s">
        <v>8</v>
      </c>
      <c r="F2523" s="2">
        <f>DATE(D2523, MATCH(UPPER(E2523), {"JANUARI";"FEBRUARI";"MARET";"APRIL";"MEI";"JUNI";"JULI";"AGUSTUS";"SEPTEMBER";"OKTOBER";"NOVEMBER";"DESEMBER"}, 0), 1)</f>
        <v>44256</v>
      </c>
      <c r="G2523" s="1">
        <v>467189</v>
      </c>
    </row>
    <row r="2524" spans="1:7" x14ac:dyDescent="0.3">
      <c r="A2524" s="1" t="s">
        <v>29</v>
      </c>
      <c r="B2524" s="1" t="s">
        <v>13</v>
      </c>
      <c r="C2524" s="1" t="s">
        <v>7</v>
      </c>
      <c r="D2524">
        <v>2021</v>
      </c>
      <c r="E2524" s="1" t="s">
        <v>9</v>
      </c>
      <c r="F2524" s="2">
        <f>DATE(D2524, MATCH(UPPER(E2524), {"JANUARI";"FEBRUARI";"MARET";"APRIL";"MEI";"JUNI";"JULI";"AGUSTUS";"SEPTEMBER";"OKTOBER";"NOVEMBER";"DESEMBER"}, 0), 1)</f>
        <v>44440</v>
      </c>
      <c r="G2524" s="1">
        <v>474322</v>
      </c>
    </row>
    <row r="2525" spans="1:7" x14ac:dyDescent="0.3">
      <c r="A2525" s="1" t="s">
        <v>29</v>
      </c>
      <c r="B2525" s="1" t="s">
        <v>13</v>
      </c>
      <c r="C2525" s="1" t="s">
        <v>7</v>
      </c>
      <c r="D2525">
        <v>2022</v>
      </c>
      <c r="E2525" s="1" t="s">
        <v>8</v>
      </c>
      <c r="F2525" s="2">
        <f>DATE(D2525, MATCH(UPPER(E2525), {"JANUARI";"FEBRUARI";"MARET";"APRIL";"MEI";"JUNI";"JULI";"AGUSTUS";"SEPTEMBER";"OKTOBER";"NOVEMBER";"DESEMBER"}, 0), 1)</f>
        <v>44621</v>
      </c>
      <c r="G2525" s="1">
        <v>499572</v>
      </c>
    </row>
    <row r="2526" spans="1:7" x14ac:dyDescent="0.3">
      <c r="A2526" s="1" t="s">
        <v>29</v>
      </c>
      <c r="B2526" s="1" t="s">
        <v>13</v>
      </c>
      <c r="C2526" s="1" t="s">
        <v>7</v>
      </c>
      <c r="D2526">
        <v>2022</v>
      </c>
      <c r="E2526" s="1" t="s">
        <v>9</v>
      </c>
      <c r="F2526" s="2">
        <f>DATE(D2526, MATCH(UPPER(E2526), {"JANUARI";"FEBRUARI";"MARET";"APRIL";"MEI";"JUNI";"JULI";"AGUSTUS";"SEPTEMBER";"OKTOBER";"NOVEMBER";"DESEMBER"}, 0), 1)</f>
        <v>44805</v>
      </c>
      <c r="G2526" s="1">
        <v>530820</v>
      </c>
    </row>
    <row r="2527" spans="1:7" x14ac:dyDescent="0.3">
      <c r="A2527" s="1" t="s">
        <v>29</v>
      </c>
      <c r="B2527" s="1" t="s">
        <v>13</v>
      </c>
      <c r="C2527" s="1" t="s">
        <v>10</v>
      </c>
      <c r="D2527">
        <v>2021</v>
      </c>
      <c r="E2527" s="1" t="s">
        <v>8</v>
      </c>
      <c r="F2527" s="2">
        <f>DATE(D2527, MATCH(UPPER(E2527), {"JANUARI";"FEBRUARI";"MARET";"APRIL";"MEI";"JUNI";"JULI";"AGUSTUS";"SEPTEMBER";"OKTOBER";"NOVEMBER";"DESEMBER"}, 0), 1)</f>
        <v>44256</v>
      </c>
      <c r="G2527" s="1">
        <v>417722</v>
      </c>
    </row>
    <row r="2528" spans="1:7" x14ac:dyDescent="0.3">
      <c r="A2528" s="1" t="s">
        <v>29</v>
      </c>
      <c r="B2528" s="1" t="s">
        <v>13</v>
      </c>
      <c r="C2528" s="1" t="s">
        <v>10</v>
      </c>
      <c r="D2528">
        <v>2021</v>
      </c>
      <c r="E2528" s="1" t="s">
        <v>9</v>
      </c>
      <c r="F2528" s="2">
        <f>DATE(D2528, MATCH(UPPER(E2528), {"JANUARI";"FEBRUARI";"MARET";"APRIL";"MEI";"JUNI";"JULI";"AGUSTUS";"SEPTEMBER";"OKTOBER";"NOVEMBER";"DESEMBER"}, 0), 1)</f>
        <v>44440</v>
      </c>
      <c r="G2528" s="1">
        <v>429877</v>
      </c>
    </row>
    <row r="2529" spans="1:7" x14ac:dyDescent="0.3">
      <c r="A2529" s="1" t="s">
        <v>29</v>
      </c>
      <c r="B2529" s="1" t="s">
        <v>13</v>
      </c>
      <c r="C2529" s="1" t="s">
        <v>10</v>
      </c>
      <c r="D2529">
        <v>2022</v>
      </c>
      <c r="E2529" s="1" t="s">
        <v>8</v>
      </c>
      <c r="F2529" s="2">
        <f>DATE(D2529, MATCH(UPPER(E2529), {"JANUARI";"FEBRUARI";"MARET";"APRIL";"MEI";"JUNI";"JULI";"AGUSTUS";"SEPTEMBER";"OKTOBER";"NOVEMBER";"DESEMBER"}, 0), 1)</f>
        <v>44621</v>
      </c>
      <c r="G2529" s="1">
        <v>449697</v>
      </c>
    </row>
    <row r="2530" spans="1:7" x14ac:dyDescent="0.3">
      <c r="A2530" s="1" t="s">
        <v>29</v>
      </c>
      <c r="B2530" s="1" t="s">
        <v>13</v>
      </c>
      <c r="C2530" s="1" t="s">
        <v>10</v>
      </c>
      <c r="D2530">
        <v>2022</v>
      </c>
      <c r="E2530" s="1" t="s">
        <v>9</v>
      </c>
      <c r="F2530" s="2">
        <f>DATE(D2530, MATCH(UPPER(E2530), {"JANUARI";"FEBRUARI";"MARET";"APRIL";"MEI";"JUNI";"JULI";"AGUSTUS";"SEPTEMBER";"OKTOBER";"NOVEMBER";"DESEMBER"}, 0), 1)</f>
        <v>44805</v>
      </c>
      <c r="G2530" s="1">
        <v>476031</v>
      </c>
    </row>
    <row r="2531" spans="1:7" x14ac:dyDescent="0.3">
      <c r="A2531" s="1" t="s">
        <v>29</v>
      </c>
      <c r="B2531" s="1" t="s">
        <v>13</v>
      </c>
      <c r="C2531" s="1" t="s">
        <v>11</v>
      </c>
      <c r="D2531">
        <v>2021</v>
      </c>
      <c r="E2531" s="1" t="s">
        <v>8</v>
      </c>
      <c r="F2531" s="2">
        <f>DATE(D2531, MATCH(UPPER(E2531), {"JANUARI";"FEBRUARI";"MARET";"APRIL";"MEI";"JUNI";"JULI";"AGUSTUS";"SEPTEMBER";"OKTOBER";"NOVEMBER";"DESEMBER"}, 0), 1)</f>
        <v>44256</v>
      </c>
      <c r="G2531" s="1">
        <v>452221</v>
      </c>
    </row>
    <row r="2532" spans="1:7" x14ac:dyDescent="0.3">
      <c r="A2532" s="1" t="s">
        <v>29</v>
      </c>
      <c r="B2532" s="1" t="s">
        <v>13</v>
      </c>
      <c r="C2532" s="1" t="s">
        <v>11</v>
      </c>
      <c r="D2532">
        <v>2021</v>
      </c>
      <c r="E2532" s="1" t="s">
        <v>9</v>
      </c>
      <c r="F2532" s="2">
        <f>DATE(D2532, MATCH(UPPER(E2532), {"JANUARI";"FEBRUARI";"MARET";"APRIL";"MEI";"JUNI";"JULI";"AGUSTUS";"SEPTEMBER";"OKTOBER";"NOVEMBER";"DESEMBER"}, 0), 1)</f>
        <v>44440</v>
      </c>
      <c r="G2532" s="1">
        <v>461532</v>
      </c>
    </row>
    <row r="2533" spans="1:7" x14ac:dyDescent="0.3">
      <c r="A2533" s="1" t="s">
        <v>29</v>
      </c>
      <c r="B2533" s="1" t="s">
        <v>13</v>
      </c>
      <c r="C2533" s="1" t="s">
        <v>11</v>
      </c>
      <c r="D2533">
        <v>2022</v>
      </c>
      <c r="E2533" s="1" t="s">
        <v>8</v>
      </c>
      <c r="F2533" s="2">
        <f>DATE(D2533, MATCH(UPPER(E2533), {"JANUARI";"FEBRUARI";"MARET";"APRIL";"MEI";"JUNI";"JULI";"AGUSTUS";"SEPTEMBER";"OKTOBER";"NOVEMBER";"DESEMBER"}, 0), 1)</f>
        <v>44621</v>
      </c>
      <c r="G2533" s="1">
        <v>485021</v>
      </c>
    </row>
    <row r="2534" spans="1:7" x14ac:dyDescent="0.3">
      <c r="A2534" s="1" t="s">
        <v>29</v>
      </c>
      <c r="B2534" s="1" t="s">
        <v>13</v>
      </c>
      <c r="C2534" s="1" t="s">
        <v>11</v>
      </c>
      <c r="D2534">
        <v>2022</v>
      </c>
      <c r="E2534" s="1" t="s">
        <v>9</v>
      </c>
      <c r="F2534" s="2">
        <f>DATE(D2534, MATCH(UPPER(E2534), {"JANUARI";"FEBRUARI";"MARET";"APRIL";"MEI";"JUNI";"JULI";"AGUSTUS";"SEPTEMBER";"OKTOBER";"NOVEMBER";"DESEMBER"}, 0), 1)</f>
        <v>44805</v>
      </c>
      <c r="G2534" s="1">
        <v>515038</v>
      </c>
    </row>
    <row r="2535" spans="1:7" x14ac:dyDescent="0.3">
      <c r="A2535" s="1" t="s">
        <v>30</v>
      </c>
      <c r="B2535" s="1" t="s">
        <v>6</v>
      </c>
      <c r="C2535" s="1" t="s">
        <v>7</v>
      </c>
      <c r="D2535">
        <v>2015</v>
      </c>
      <c r="E2535" s="1" t="s">
        <v>8</v>
      </c>
      <c r="F2535" s="2">
        <f>DATE(D2535, MATCH(UPPER(E2535), {"JANUARI";"FEBRUARI";"MARET";"APRIL";"MEI";"JUNI";"JULI";"AGUSTUS";"SEPTEMBER";"OKTOBER";"NOVEMBER";"DESEMBER"}, 0), 1)</f>
        <v>42064</v>
      </c>
      <c r="G2535" s="1">
        <v>238797</v>
      </c>
    </row>
    <row r="2536" spans="1:7" x14ac:dyDescent="0.3">
      <c r="A2536" s="1" t="s">
        <v>30</v>
      </c>
      <c r="B2536" s="1" t="s">
        <v>6</v>
      </c>
      <c r="C2536" s="1" t="s">
        <v>7</v>
      </c>
      <c r="D2536">
        <v>2015</v>
      </c>
      <c r="E2536" s="1" t="s">
        <v>9</v>
      </c>
      <c r="F2536" s="2">
        <f>DATE(D2536, MATCH(UPPER(E2536), {"JANUARI";"FEBRUARI";"MARET";"APRIL";"MEI";"JUNI";"JULI";"AGUSTUS";"SEPTEMBER";"OKTOBER";"NOVEMBER";"DESEMBER"}, 0), 1)</f>
        <v>42248</v>
      </c>
      <c r="G2536" s="1">
        <v>244162</v>
      </c>
    </row>
    <row r="2537" spans="1:7" x14ac:dyDescent="0.3">
      <c r="A2537" s="1" t="s">
        <v>30</v>
      </c>
      <c r="B2537" s="1" t="s">
        <v>6</v>
      </c>
      <c r="C2537" s="1" t="s">
        <v>7</v>
      </c>
      <c r="D2537">
        <v>2016</v>
      </c>
      <c r="E2537" s="1" t="s">
        <v>8</v>
      </c>
      <c r="F2537" s="2">
        <f>DATE(D2537, MATCH(UPPER(E2537), {"JANUARI";"FEBRUARI";"MARET";"APRIL";"MEI";"JUNI";"JULI";"AGUSTUS";"SEPTEMBER";"OKTOBER";"NOVEMBER";"DESEMBER"}, 0), 1)</f>
        <v>42430</v>
      </c>
      <c r="G2537" s="1">
        <v>251734</v>
      </c>
    </row>
    <row r="2538" spans="1:7" x14ac:dyDescent="0.3">
      <c r="A2538" s="1" t="s">
        <v>30</v>
      </c>
      <c r="B2538" s="1" t="s">
        <v>6</v>
      </c>
      <c r="C2538" s="1" t="s">
        <v>7</v>
      </c>
      <c r="D2538">
        <v>2016</v>
      </c>
      <c r="E2538" s="1" t="s">
        <v>9</v>
      </c>
      <c r="F2538" s="2">
        <f>DATE(D2538, MATCH(UPPER(E2538), {"JANUARI";"FEBRUARI";"MARET";"APRIL";"MEI";"JUNI";"JULI";"AGUSTUS";"SEPTEMBER";"OKTOBER";"NOVEMBER";"DESEMBER"}, 0), 1)</f>
        <v>42614</v>
      </c>
      <c r="G2538" s="1">
        <v>252343</v>
      </c>
    </row>
    <row r="2539" spans="1:7" x14ac:dyDescent="0.3">
      <c r="A2539" s="1" t="s">
        <v>30</v>
      </c>
      <c r="B2539" s="1" t="s">
        <v>6</v>
      </c>
      <c r="C2539" s="1" t="s">
        <v>10</v>
      </c>
      <c r="D2539">
        <v>2015</v>
      </c>
      <c r="E2539" s="1" t="s">
        <v>8</v>
      </c>
      <c r="F2539" s="2">
        <f>DATE(D2539, MATCH(UPPER(E2539), {"JANUARI";"FEBRUARI";"MARET";"APRIL";"MEI";"JUNI";"JULI";"AGUSTUS";"SEPTEMBER";"OKTOBER";"NOVEMBER";"DESEMBER"}, 0), 1)</f>
        <v>42064</v>
      </c>
      <c r="G2539" s="1">
        <v>232281</v>
      </c>
    </row>
    <row r="2540" spans="1:7" x14ac:dyDescent="0.3">
      <c r="A2540" s="1" t="s">
        <v>30</v>
      </c>
      <c r="B2540" s="1" t="s">
        <v>6</v>
      </c>
      <c r="C2540" s="1" t="s">
        <v>10</v>
      </c>
      <c r="D2540">
        <v>2015</v>
      </c>
      <c r="E2540" s="1" t="s">
        <v>9</v>
      </c>
      <c r="F2540" s="2">
        <f>DATE(D2540, MATCH(UPPER(E2540), {"JANUARI";"FEBRUARI";"MARET";"APRIL";"MEI";"JUNI";"JULI";"AGUSTUS";"SEPTEMBER";"OKTOBER";"NOVEMBER";"DESEMBER"}, 0), 1)</f>
        <v>42248</v>
      </c>
      <c r="G2540" s="1">
        <v>238879</v>
      </c>
    </row>
    <row r="2541" spans="1:7" x14ac:dyDescent="0.3">
      <c r="A2541" s="1" t="s">
        <v>30</v>
      </c>
      <c r="B2541" s="1" t="s">
        <v>6</v>
      </c>
      <c r="C2541" s="1" t="s">
        <v>10</v>
      </c>
      <c r="D2541">
        <v>2016</v>
      </c>
      <c r="E2541" s="1" t="s">
        <v>8</v>
      </c>
      <c r="F2541" s="2">
        <f>DATE(D2541, MATCH(UPPER(E2541), {"JANUARI";"FEBRUARI";"MARET";"APRIL";"MEI";"JUNI";"JULI";"AGUSTUS";"SEPTEMBER";"OKTOBER";"NOVEMBER";"DESEMBER"}, 0), 1)</f>
        <v>42430</v>
      </c>
      <c r="G2541" s="1">
        <v>249490</v>
      </c>
    </row>
    <row r="2542" spans="1:7" x14ac:dyDescent="0.3">
      <c r="A2542" s="1" t="s">
        <v>30</v>
      </c>
      <c r="B2542" s="1" t="s">
        <v>6</v>
      </c>
      <c r="C2542" s="1" t="s">
        <v>10</v>
      </c>
      <c r="D2542">
        <v>2016</v>
      </c>
      <c r="E2542" s="1" t="s">
        <v>9</v>
      </c>
      <c r="F2542" s="2">
        <f>DATE(D2542, MATCH(UPPER(E2542), {"JANUARI";"FEBRUARI";"MARET";"APRIL";"MEI";"JUNI";"JULI";"AGUSTUS";"SEPTEMBER";"OKTOBER";"NOVEMBER";"DESEMBER"}, 0), 1)</f>
        <v>42614</v>
      </c>
      <c r="G2542" s="1">
        <v>249501</v>
      </c>
    </row>
    <row r="2543" spans="1:7" x14ac:dyDescent="0.3">
      <c r="A2543" s="1" t="s">
        <v>30</v>
      </c>
      <c r="B2543" s="1" t="s">
        <v>6</v>
      </c>
      <c r="C2543" s="1" t="s">
        <v>11</v>
      </c>
      <c r="D2543">
        <v>2015</v>
      </c>
      <c r="E2543" s="1" t="s">
        <v>8</v>
      </c>
      <c r="F2543" s="2">
        <f>DATE(D2543, MATCH(UPPER(E2543), {"JANUARI";"FEBRUARI";"MARET";"APRIL";"MEI";"JUNI";"JULI";"AGUSTUS";"SEPTEMBER";"OKTOBER";"NOVEMBER";"DESEMBER"}, 0), 1)</f>
        <v>42064</v>
      </c>
      <c r="G2543" s="1">
        <v>235036</v>
      </c>
    </row>
    <row r="2544" spans="1:7" x14ac:dyDescent="0.3">
      <c r="A2544" s="1" t="s">
        <v>30</v>
      </c>
      <c r="B2544" s="1" t="s">
        <v>6</v>
      </c>
      <c r="C2544" s="1" t="s">
        <v>11</v>
      </c>
      <c r="D2544">
        <v>2015</v>
      </c>
      <c r="E2544" s="1" t="s">
        <v>9</v>
      </c>
      <c r="F2544" s="2">
        <f>DATE(D2544, MATCH(UPPER(E2544), {"JANUARI";"FEBRUARI";"MARET";"APRIL";"MEI";"JUNI";"JULI";"AGUSTUS";"SEPTEMBER";"OKTOBER";"NOVEMBER";"DESEMBER"}, 0), 1)</f>
        <v>42248</v>
      </c>
      <c r="G2544" s="1">
        <v>241112</v>
      </c>
    </row>
    <row r="2545" spans="1:7" x14ac:dyDescent="0.3">
      <c r="A2545" s="1" t="s">
        <v>30</v>
      </c>
      <c r="B2545" s="1" t="s">
        <v>6</v>
      </c>
      <c r="C2545" s="1" t="s">
        <v>11</v>
      </c>
      <c r="D2545">
        <v>2016</v>
      </c>
      <c r="E2545" s="1" t="s">
        <v>8</v>
      </c>
      <c r="F2545" s="2">
        <f>DATE(D2545, MATCH(UPPER(E2545), {"JANUARI";"FEBRUARI";"MARET";"APRIL";"MEI";"JUNI";"JULI";"AGUSTUS";"SEPTEMBER";"OKTOBER";"NOVEMBER";"DESEMBER"}, 0), 1)</f>
        <v>42430</v>
      </c>
      <c r="G2545" s="1">
        <v>250371</v>
      </c>
    </row>
    <row r="2546" spans="1:7" x14ac:dyDescent="0.3">
      <c r="A2546" s="1" t="s">
        <v>30</v>
      </c>
      <c r="B2546" s="1" t="s">
        <v>6</v>
      </c>
      <c r="C2546" s="1" t="s">
        <v>11</v>
      </c>
      <c r="D2546">
        <v>2016</v>
      </c>
      <c r="E2546" s="1" t="s">
        <v>9</v>
      </c>
      <c r="F2546" s="2">
        <f>DATE(D2546, MATCH(UPPER(E2546), {"JANUARI";"FEBRUARI";"MARET";"APRIL";"MEI";"JUNI";"JULI";"AGUSTUS";"SEPTEMBER";"OKTOBER";"NOVEMBER";"DESEMBER"}, 0), 1)</f>
        <v>42614</v>
      </c>
      <c r="G2546" s="1">
        <v>250737</v>
      </c>
    </row>
    <row r="2547" spans="1:7" x14ac:dyDescent="0.3">
      <c r="A2547" s="1" t="s">
        <v>30</v>
      </c>
      <c r="B2547" s="1" t="s">
        <v>6</v>
      </c>
      <c r="C2547" s="1" t="s">
        <v>7</v>
      </c>
      <c r="D2547">
        <v>2017</v>
      </c>
      <c r="E2547" s="1" t="s">
        <v>8</v>
      </c>
      <c r="F2547" s="2">
        <f>DATE(D2547, MATCH(UPPER(E2547), {"JANUARI";"FEBRUARI";"MARET";"APRIL";"MEI";"JUNI";"JULI";"AGUSTUS";"SEPTEMBER";"OKTOBER";"NOVEMBER";"DESEMBER"}, 0), 1)</f>
        <v>42795</v>
      </c>
      <c r="G2547" s="1">
        <v>259057</v>
      </c>
    </row>
    <row r="2548" spans="1:7" x14ac:dyDescent="0.3">
      <c r="A2548" s="1" t="s">
        <v>30</v>
      </c>
      <c r="B2548" s="1" t="s">
        <v>6</v>
      </c>
      <c r="C2548" s="1" t="s">
        <v>7</v>
      </c>
      <c r="D2548">
        <v>2017</v>
      </c>
      <c r="E2548" s="1" t="s">
        <v>9</v>
      </c>
      <c r="F2548" s="2">
        <f>DATE(D2548, MATCH(UPPER(E2548), {"JANUARI";"FEBRUARI";"MARET";"APRIL";"MEI";"JUNI";"JULI";"AGUSTUS";"SEPTEMBER";"OKTOBER";"NOVEMBER";"DESEMBER"}, 0), 1)</f>
        <v>42979</v>
      </c>
      <c r="G2548" s="1">
        <v>267116</v>
      </c>
    </row>
    <row r="2549" spans="1:7" x14ac:dyDescent="0.3">
      <c r="A2549" s="1" t="s">
        <v>30</v>
      </c>
      <c r="B2549" s="1" t="s">
        <v>6</v>
      </c>
      <c r="C2549" s="1" t="s">
        <v>7</v>
      </c>
      <c r="D2549">
        <v>2018</v>
      </c>
      <c r="E2549" s="1" t="s">
        <v>8</v>
      </c>
      <c r="F2549" s="2">
        <f>DATE(D2549, MATCH(UPPER(E2549), {"JANUARI";"FEBRUARI";"MARET";"APRIL";"MEI";"JUNI";"JULI";"AGUSTUS";"SEPTEMBER";"OKTOBER";"NOVEMBER";"DESEMBER"}, 0), 1)</f>
        <v>43160</v>
      </c>
      <c r="G2549" s="1">
        <v>279003</v>
      </c>
    </row>
    <row r="2550" spans="1:7" x14ac:dyDescent="0.3">
      <c r="A2550" s="1" t="s">
        <v>30</v>
      </c>
      <c r="B2550" s="1" t="s">
        <v>6</v>
      </c>
      <c r="C2550" s="1" t="s">
        <v>7</v>
      </c>
      <c r="D2550">
        <v>2018</v>
      </c>
      <c r="E2550" s="1" t="s">
        <v>9</v>
      </c>
      <c r="F2550" s="2">
        <f>DATE(D2550, MATCH(UPPER(E2550), {"JANUARI";"FEBRUARI";"MARET";"APRIL";"MEI";"JUNI";"JULI";"AGUSTUS";"SEPTEMBER";"OKTOBER";"NOVEMBER";"DESEMBER"}, 0), 1)</f>
        <v>43344</v>
      </c>
      <c r="G2550" s="1">
        <v>284496</v>
      </c>
    </row>
    <row r="2551" spans="1:7" x14ac:dyDescent="0.3">
      <c r="A2551" s="1" t="s">
        <v>30</v>
      </c>
      <c r="B2551" s="1" t="s">
        <v>6</v>
      </c>
      <c r="C2551" s="1" t="s">
        <v>10</v>
      </c>
      <c r="D2551">
        <v>2017</v>
      </c>
      <c r="E2551" s="1" t="s">
        <v>8</v>
      </c>
      <c r="F2551" s="2">
        <f>DATE(D2551, MATCH(UPPER(E2551), {"JANUARI";"FEBRUARI";"MARET";"APRIL";"MEI";"JUNI";"JULI";"AGUSTUS";"SEPTEMBER";"OKTOBER";"NOVEMBER";"DESEMBER"}, 0), 1)</f>
        <v>42795</v>
      </c>
      <c r="G2551" s="1">
        <v>255797</v>
      </c>
    </row>
    <row r="2552" spans="1:7" x14ac:dyDescent="0.3">
      <c r="A2552" s="1" t="s">
        <v>30</v>
      </c>
      <c r="B2552" s="1" t="s">
        <v>6</v>
      </c>
      <c r="C2552" s="1" t="s">
        <v>10</v>
      </c>
      <c r="D2552">
        <v>2017</v>
      </c>
      <c r="E2552" s="1" t="s">
        <v>9</v>
      </c>
      <c r="F2552" s="2">
        <f>DATE(D2552, MATCH(UPPER(E2552), {"JANUARI";"FEBRUARI";"MARET";"APRIL";"MEI";"JUNI";"JULI";"AGUSTUS";"SEPTEMBER";"OKTOBER";"NOVEMBER";"DESEMBER"}, 0), 1)</f>
        <v>42979</v>
      </c>
      <c r="G2552" s="1">
        <v>260052</v>
      </c>
    </row>
    <row r="2553" spans="1:7" x14ac:dyDescent="0.3">
      <c r="A2553" s="1" t="s">
        <v>30</v>
      </c>
      <c r="B2553" s="1" t="s">
        <v>6</v>
      </c>
      <c r="C2553" s="1" t="s">
        <v>10</v>
      </c>
      <c r="D2553">
        <v>2018</v>
      </c>
      <c r="E2553" s="1" t="s">
        <v>8</v>
      </c>
      <c r="F2553" s="2">
        <f>DATE(D2553, MATCH(UPPER(E2553), {"JANUARI";"FEBRUARI";"MARET";"APRIL";"MEI";"JUNI";"JULI";"AGUSTUS";"SEPTEMBER";"OKTOBER";"NOVEMBER";"DESEMBER"}, 0), 1)</f>
        <v>43160</v>
      </c>
      <c r="G2553" s="1">
        <v>271987</v>
      </c>
    </row>
    <row r="2554" spans="1:7" x14ac:dyDescent="0.3">
      <c r="A2554" s="1" t="s">
        <v>30</v>
      </c>
      <c r="B2554" s="1" t="s">
        <v>6</v>
      </c>
      <c r="C2554" s="1" t="s">
        <v>10</v>
      </c>
      <c r="D2554">
        <v>2018</v>
      </c>
      <c r="E2554" s="1" t="s">
        <v>9</v>
      </c>
      <c r="F2554" s="2">
        <f>DATE(D2554, MATCH(UPPER(E2554), {"JANUARI";"FEBRUARI";"MARET";"APRIL";"MEI";"JUNI";"JULI";"AGUSTUS";"SEPTEMBER";"OKTOBER";"NOVEMBER";"DESEMBER"}, 0), 1)</f>
        <v>43344</v>
      </c>
      <c r="G2554" s="1">
        <v>272119</v>
      </c>
    </row>
    <row r="2555" spans="1:7" x14ac:dyDescent="0.3">
      <c r="A2555" s="1" t="s">
        <v>30</v>
      </c>
      <c r="B2555" s="1" t="s">
        <v>6</v>
      </c>
      <c r="C2555" s="1" t="s">
        <v>11</v>
      </c>
      <c r="D2555">
        <v>2017</v>
      </c>
      <c r="E2555" s="1" t="s">
        <v>8</v>
      </c>
      <c r="F2555" s="2">
        <f>DATE(D2555, MATCH(UPPER(E2555), {"JANUARI";"FEBRUARI";"MARET";"APRIL";"MEI";"JUNI";"JULI";"AGUSTUS";"SEPTEMBER";"OKTOBER";"NOVEMBER";"DESEMBER"}, 0), 1)</f>
        <v>42795</v>
      </c>
      <c r="G2555" s="1">
        <v>257263</v>
      </c>
    </row>
    <row r="2556" spans="1:7" x14ac:dyDescent="0.3">
      <c r="A2556" s="1" t="s">
        <v>30</v>
      </c>
      <c r="B2556" s="1" t="s">
        <v>6</v>
      </c>
      <c r="C2556" s="1" t="s">
        <v>11</v>
      </c>
      <c r="D2556">
        <v>2017</v>
      </c>
      <c r="E2556" s="1" t="s">
        <v>9</v>
      </c>
      <c r="F2556" s="2">
        <f>DATE(D2556, MATCH(UPPER(E2556), {"JANUARI";"FEBRUARI";"MARET";"APRIL";"MEI";"JUNI";"JULI";"AGUSTUS";"SEPTEMBER";"OKTOBER";"NOVEMBER";"DESEMBER"}, 0), 1)</f>
        <v>42979</v>
      </c>
      <c r="G2556" s="1">
        <v>263301</v>
      </c>
    </row>
    <row r="2557" spans="1:7" x14ac:dyDescent="0.3">
      <c r="A2557" s="1" t="s">
        <v>30</v>
      </c>
      <c r="B2557" s="1" t="s">
        <v>6</v>
      </c>
      <c r="C2557" s="1" t="s">
        <v>11</v>
      </c>
      <c r="D2557">
        <v>2018</v>
      </c>
      <c r="E2557" s="1" t="s">
        <v>8</v>
      </c>
      <c r="F2557" s="2">
        <f>DATE(D2557, MATCH(UPPER(E2557), {"JANUARI";"FEBRUARI";"MARET";"APRIL";"MEI";"JUNI";"JULI";"AGUSTUS";"SEPTEMBER";"OKTOBER";"NOVEMBER";"DESEMBER"}, 0), 1)</f>
        <v>43160</v>
      </c>
      <c r="G2557" s="1">
        <v>275124</v>
      </c>
    </row>
    <row r="2558" spans="1:7" x14ac:dyDescent="0.3">
      <c r="A2558" s="1" t="s">
        <v>30</v>
      </c>
      <c r="B2558" s="1" t="s">
        <v>6</v>
      </c>
      <c r="C2558" s="1" t="s">
        <v>11</v>
      </c>
      <c r="D2558">
        <v>2018</v>
      </c>
      <c r="E2558" s="1" t="s">
        <v>9</v>
      </c>
      <c r="F2558" s="2">
        <f>DATE(D2558, MATCH(UPPER(E2558), {"JANUARI";"FEBRUARI";"MARET";"APRIL";"MEI";"JUNI";"JULI";"AGUSTUS";"SEPTEMBER";"OKTOBER";"NOVEMBER";"DESEMBER"}, 0), 1)</f>
        <v>43344</v>
      </c>
      <c r="G2558" s="1">
        <v>277943</v>
      </c>
    </row>
    <row r="2559" spans="1:7" x14ac:dyDescent="0.3">
      <c r="A2559" s="1" t="s">
        <v>30</v>
      </c>
      <c r="B2559" s="1" t="s">
        <v>6</v>
      </c>
      <c r="C2559" s="1" t="s">
        <v>7</v>
      </c>
      <c r="D2559">
        <v>2019</v>
      </c>
      <c r="E2559" s="1" t="s">
        <v>8</v>
      </c>
      <c r="F2559" s="2">
        <f>DATE(D2559, MATCH(UPPER(E2559), {"JANUARI";"FEBRUARI";"MARET";"APRIL";"MEI";"JUNI";"JULI";"AGUSTUS";"SEPTEMBER";"OKTOBER";"NOVEMBER";"DESEMBER"}, 0), 1)</f>
        <v>43525</v>
      </c>
      <c r="G2559" s="1">
        <v>294223</v>
      </c>
    </row>
    <row r="2560" spans="1:7" x14ac:dyDescent="0.3">
      <c r="A2560" s="1" t="s">
        <v>30</v>
      </c>
      <c r="B2560" s="1" t="s">
        <v>6</v>
      </c>
      <c r="C2560" s="1" t="s">
        <v>7</v>
      </c>
      <c r="D2560">
        <v>2019</v>
      </c>
      <c r="E2560" s="1" t="s">
        <v>9</v>
      </c>
      <c r="F2560" s="2">
        <f>DATE(D2560, MATCH(UPPER(E2560), {"JANUARI";"FEBRUARI";"MARET";"APRIL";"MEI";"JUNI";"JULI";"AGUSTUS";"SEPTEMBER";"OKTOBER";"NOVEMBER";"DESEMBER"}, 0), 1)</f>
        <v>43709</v>
      </c>
      <c r="G2560" s="1">
        <v>301167</v>
      </c>
    </row>
    <row r="2561" spans="1:7" x14ac:dyDescent="0.3">
      <c r="A2561" s="1" t="s">
        <v>30</v>
      </c>
      <c r="B2561" s="1" t="s">
        <v>6</v>
      </c>
      <c r="C2561" s="1" t="s">
        <v>7</v>
      </c>
      <c r="D2561">
        <v>2020</v>
      </c>
      <c r="E2561" s="1" t="s">
        <v>8</v>
      </c>
      <c r="F2561" s="2">
        <f>DATE(D2561, MATCH(UPPER(E2561), {"JANUARI";"FEBRUARI";"MARET";"APRIL";"MEI";"JUNI";"JULI";"AGUSTUS";"SEPTEMBER";"OKTOBER";"NOVEMBER";"DESEMBER"}, 0), 1)</f>
        <v>43891</v>
      </c>
      <c r="G2561" s="1">
        <v>312088</v>
      </c>
    </row>
    <row r="2562" spans="1:7" x14ac:dyDescent="0.3">
      <c r="A2562" s="1" t="s">
        <v>30</v>
      </c>
      <c r="B2562" s="1" t="s">
        <v>6</v>
      </c>
      <c r="C2562" s="1" t="s">
        <v>7</v>
      </c>
      <c r="D2562">
        <v>2020</v>
      </c>
      <c r="E2562" s="1" t="s">
        <v>9</v>
      </c>
      <c r="F2562" s="2">
        <f>DATE(D2562, MATCH(UPPER(E2562), {"JANUARI";"FEBRUARI";"MARET";"APRIL";"MEI";"JUNI";"JULI";"AGUSTUS";"SEPTEMBER";"OKTOBER";"NOVEMBER";"DESEMBER"}, 0), 1)</f>
        <v>44075</v>
      </c>
      <c r="G2562" s="1">
        <v>314001</v>
      </c>
    </row>
    <row r="2563" spans="1:7" x14ac:dyDescent="0.3">
      <c r="A2563" s="1" t="s">
        <v>30</v>
      </c>
      <c r="B2563" s="1" t="s">
        <v>6</v>
      </c>
      <c r="C2563" s="1" t="s">
        <v>10</v>
      </c>
      <c r="D2563">
        <v>2019</v>
      </c>
      <c r="E2563" s="1" t="s">
        <v>8</v>
      </c>
      <c r="F2563" s="2">
        <f>DATE(D2563, MATCH(UPPER(E2563), {"JANUARI";"FEBRUARI";"MARET";"APRIL";"MEI";"JUNI";"JULI";"AGUSTUS";"SEPTEMBER";"OKTOBER";"NOVEMBER";"DESEMBER"}, 0), 1)</f>
        <v>43525</v>
      </c>
      <c r="G2563" s="1">
        <v>280269</v>
      </c>
    </row>
    <row r="2564" spans="1:7" x14ac:dyDescent="0.3">
      <c r="A2564" s="1" t="s">
        <v>30</v>
      </c>
      <c r="B2564" s="1" t="s">
        <v>6</v>
      </c>
      <c r="C2564" s="1" t="s">
        <v>10</v>
      </c>
      <c r="D2564">
        <v>2019</v>
      </c>
      <c r="E2564" s="1" t="s">
        <v>9</v>
      </c>
      <c r="F2564" s="2">
        <f>DATE(D2564, MATCH(UPPER(E2564), {"JANUARI";"FEBRUARI";"MARET";"APRIL";"MEI";"JUNI";"JULI";"AGUSTUS";"SEPTEMBER";"OKTOBER";"NOVEMBER";"DESEMBER"}, 0), 1)</f>
        <v>43709</v>
      </c>
      <c r="G2564" s="1">
        <v>285008</v>
      </c>
    </row>
    <row r="2565" spans="1:7" x14ac:dyDescent="0.3">
      <c r="A2565" s="1" t="s">
        <v>30</v>
      </c>
      <c r="B2565" s="1" t="s">
        <v>6</v>
      </c>
      <c r="C2565" s="1" t="s">
        <v>10</v>
      </c>
      <c r="D2565">
        <v>2020</v>
      </c>
      <c r="E2565" s="1" t="s">
        <v>8</v>
      </c>
      <c r="F2565" s="2">
        <f>DATE(D2565, MATCH(UPPER(E2565), {"JANUARI";"FEBRUARI";"MARET";"APRIL";"MEI";"JUNI";"JULI";"AGUSTUS";"SEPTEMBER";"OKTOBER";"NOVEMBER";"DESEMBER"}, 0), 1)</f>
        <v>43891</v>
      </c>
      <c r="G2565" s="1">
        <v>293862</v>
      </c>
    </row>
    <row r="2566" spans="1:7" x14ac:dyDescent="0.3">
      <c r="A2566" s="1" t="s">
        <v>30</v>
      </c>
      <c r="B2566" s="1" t="s">
        <v>6</v>
      </c>
      <c r="C2566" s="1" t="s">
        <v>10</v>
      </c>
      <c r="D2566">
        <v>2020</v>
      </c>
      <c r="E2566" s="1" t="s">
        <v>9</v>
      </c>
      <c r="F2566" s="2">
        <f>DATE(D2566, MATCH(UPPER(E2566), {"JANUARI";"FEBRUARI";"MARET";"APRIL";"MEI";"JUNI";"JULI";"AGUSTUS";"SEPTEMBER";"OKTOBER";"NOVEMBER";"DESEMBER"}, 0), 1)</f>
        <v>44075</v>
      </c>
      <c r="G2566" s="1">
        <v>296269</v>
      </c>
    </row>
    <row r="2567" spans="1:7" x14ac:dyDescent="0.3">
      <c r="A2567" s="1" t="s">
        <v>30</v>
      </c>
      <c r="B2567" s="1" t="s">
        <v>6</v>
      </c>
      <c r="C2567" s="1" t="s">
        <v>11</v>
      </c>
      <c r="D2567">
        <v>2019</v>
      </c>
      <c r="E2567" s="1" t="s">
        <v>8</v>
      </c>
      <c r="F2567" s="2">
        <f>DATE(D2567, MATCH(UPPER(E2567), {"JANUARI";"FEBRUARI";"MARET";"APRIL";"MEI";"JUNI";"JULI";"AGUSTUS";"SEPTEMBER";"OKTOBER";"NOVEMBER";"DESEMBER"}, 0), 1)</f>
        <v>43525</v>
      </c>
      <c r="G2567" s="1">
        <v>286871</v>
      </c>
    </row>
    <row r="2568" spans="1:7" x14ac:dyDescent="0.3">
      <c r="A2568" s="1" t="s">
        <v>30</v>
      </c>
      <c r="B2568" s="1" t="s">
        <v>6</v>
      </c>
      <c r="C2568" s="1" t="s">
        <v>11</v>
      </c>
      <c r="D2568">
        <v>2019</v>
      </c>
      <c r="E2568" s="1" t="s">
        <v>9</v>
      </c>
      <c r="F2568" s="2">
        <f>DATE(D2568, MATCH(UPPER(E2568), {"JANUARI";"FEBRUARI";"MARET";"APRIL";"MEI";"JUNI";"JULI";"AGUSTUS";"SEPTEMBER";"OKTOBER";"NOVEMBER";"DESEMBER"}, 0), 1)</f>
        <v>43709</v>
      </c>
      <c r="G2568" s="1">
        <v>292522</v>
      </c>
    </row>
    <row r="2569" spans="1:7" x14ac:dyDescent="0.3">
      <c r="A2569" s="1" t="s">
        <v>30</v>
      </c>
      <c r="B2569" s="1" t="s">
        <v>6</v>
      </c>
      <c r="C2569" s="1" t="s">
        <v>11</v>
      </c>
      <c r="D2569">
        <v>2020</v>
      </c>
      <c r="E2569" s="1" t="s">
        <v>8</v>
      </c>
      <c r="F2569" s="2">
        <f>DATE(D2569, MATCH(UPPER(E2569), {"JANUARI";"FEBRUARI";"MARET";"APRIL";"MEI";"JUNI";"JULI";"AGUSTUS";"SEPTEMBER";"OKTOBER";"NOVEMBER";"DESEMBER"}, 0), 1)</f>
        <v>43891</v>
      </c>
      <c r="G2569" s="1">
        <v>302545</v>
      </c>
    </row>
    <row r="2570" spans="1:7" x14ac:dyDescent="0.3">
      <c r="A2570" s="1" t="s">
        <v>30</v>
      </c>
      <c r="B2570" s="1" t="s">
        <v>6</v>
      </c>
      <c r="C2570" s="1" t="s">
        <v>11</v>
      </c>
      <c r="D2570">
        <v>2020</v>
      </c>
      <c r="E2570" s="1" t="s">
        <v>9</v>
      </c>
      <c r="F2570" s="2">
        <f>DATE(D2570, MATCH(UPPER(E2570), {"JANUARI";"FEBRUARI";"MARET";"APRIL";"MEI";"JUNI";"JULI";"AGUSTUS";"SEPTEMBER";"OKTOBER";"NOVEMBER";"DESEMBER"}, 0), 1)</f>
        <v>44075</v>
      </c>
      <c r="G2570" s="1">
        <v>304982</v>
      </c>
    </row>
    <row r="2571" spans="1:7" x14ac:dyDescent="0.3">
      <c r="A2571" s="1" t="s">
        <v>30</v>
      </c>
      <c r="B2571" s="1" t="s">
        <v>6</v>
      </c>
      <c r="C2571" s="1" t="s">
        <v>7</v>
      </c>
      <c r="D2571">
        <v>2021</v>
      </c>
      <c r="E2571" s="1" t="s">
        <v>8</v>
      </c>
      <c r="F2571" s="2">
        <f>DATE(D2571, MATCH(UPPER(E2571), {"JANUARI";"FEBRUARI";"MARET";"APRIL";"MEI";"JUNI";"JULI";"AGUSTUS";"SEPTEMBER";"OKTOBER";"NOVEMBER";"DESEMBER"}, 0), 1)</f>
        <v>44256</v>
      </c>
      <c r="G2571" s="1">
        <v>325304</v>
      </c>
    </row>
    <row r="2572" spans="1:7" x14ac:dyDescent="0.3">
      <c r="A2572" s="1" t="s">
        <v>30</v>
      </c>
      <c r="B2572" s="1" t="s">
        <v>6</v>
      </c>
      <c r="C2572" s="1" t="s">
        <v>7</v>
      </c>
      <c r="D2572">
        <v>2021</v>
      </c>
      <c r="E2572" s="1" t="s">
        <v>9</v>
      </c>
      <c r="F2572" s="2">
        <f>DATE(D2572, MATCH(UPPER(E2572), {"JANUARI";"FEBRUARI";"MARET";"APRIL";"MEI";"JUNI";"JULI";"AGUSTUS";"SEPTEMBER";"OKTOBER";"NOVEMBER";"DESEMBER"}, 0), 1)</f>
        <v>44440</v>
      </c>
      <c r="G2572" s="1">
        <v>336346</v>
      </c>
    </row>
    <row r="2573" spans="1:7" x14ac:dyDescent="0.3">
      <c r="A2573" s="1" t="s">
        <v>30</v>
      </c>
      <c r="B2573" s="1" t="s">
        <v>6</v>
      </c>
      <c r="C2573" s="1" t="s">
        <v>7</v>
      </c>
      <c r="D2573">
        <v>2022</v>
      </c>
      <c r="E2573" s="1" t="s">
        <v>8</v>
      </c>
      <c r="F2573" s="2">
        <f>DATE(D2573, MATCH(UPPER(E2573), {"JANUARI";"FEBRUARI";"MARET";"APRIL";"MEI";"JUNI";"JULI";"AGUSTUS";"SEPTEMBER";"OKTOBER";"NOVEMBER";"DESEMBER"}, 0), 1)</f>
        <v>44621</v>
      </c>
      <c r="G2573" s="1">
        <v>349371</v>
      </c>
    </row>
    <row r="2574" spans="1:7" x14ac:dyDescent="0.3">
      <c r="A2574" s="1" t="s">
        <v>30</v>
      </c>
      <c r="B2574" s="1" t="s">
        <v>6</v>
      </c>
      <c r="C2574" s="1" t="s">
        <v>7</v>
      </c>
      <c r="D2574">
        <v>2022</v>
      </c>
      <c r="E2574" s="1" t="s">
        <v>9</v>
      </c>
      <c r="F2574" s="2">
        <f>DATE(D2574, MATCH(UPPER(E2574), {"JANUARI";"FEBRUARI";"MARET";"APRIL";"MEI";"JUNI";"JULI";"AGUSTUS";"SEPTEMBER";"OKTOBER";"NOVEMBER";"DESEMBER"}, 0), 1)</f>
        <v>44805</v>
      </c>
      <c r="G2574" s="1">
        <v>373497</v>
      </c>
    </row>
    <row r="2575" spans="1:7" x14ac:dyDescent="0.3">
      <c r="A2575" s="1" t="s">
        <v>30</v>
      </c>
      <c r="B2575" s="1" t="s">
        <v>6</v>
      </c>
      <c r="C2575" s="1" t="s">
        <v>10</v>
      </c>
      <c r="D2575">
        <v>2021</v>
      </c>
      <c r="E2575" s="1" t="s">
        <v>8</v>
      </c>
      <c r="F2575" s="2">
        <f>DATE(D2575, MATCH(UPPER(E2575), {"JANUARI";"FEBRUARI";"MARET";"APRIL";"MEI";"JUNI";"JULI";"AGUSTUS";"SEPTEMBER";"OKTOBER";"NOVEMBER";"DESEMBER"}, 0), 1)</f>
        <v>44256</v>
      </c>
      <c r="G2575" s="1">
        <v>311567</v>
      </c>
    </row>
    <row r="2576" spans="1:7" x14ac:dyDescent="0.3">
      <c r="A2576" s="1" t="s">
        <v>30</v>
      </c>
      <c r="B2576" s="1" t="s">
        <v>6</v>
      </c>
      <c r="C2576" s="1" t="s">
        <v>10</v>
      </c>
      <c r="D2576">
        <v>2021</v>
      </c>
      <c r="E2576" s="1" t="s">
        <v>9</v>
      </c>
      <c r="F2576" s="2">
        <f>DATE(D2576, MATCH(UPPER(E2576), {"JANUARI";"FEBRUARI";"MARET";"APRIL";"MEI";"JUNI";"JULI";"AGUSTUS";"SEPTEMBER";"OKTOBER";"NOVEMBER";"DESEMBER"}, 0), 1)</f>
        <v>44440</v>
      </c>
      <c r="G2576" s="1">
        <v>320916</v>
      </c>
    </row>
    <row r="2577" spans="1:7" x14ac:dyDescent="0.3">
      <c r="A2577" s="1" t="s">
        <v>30</v>
      </c>
      <c r="B2577" s="1" t="s">
        <v>6</v>
      </c>
      <c r="C2577" s="1" t="s">
        <v>10</v>
      </c>
      <c r="D2577">
        <v>2022</v>
      </c>
      <c r="E2577" s="1" t="s">
        <v>8</v>
      </c>
      <c r="F2577" s="2">
        <f>DATE(D2577, MATCH(UPPER(E2577), {"JANUARI";"FEBRUARI";"MARET";"APRIL";"MEI";"JUNI";"JULI";"AGUSTUS";"SEPTEMBER";"OKTOBER";"NOVEMBER";"DESEMBER"}, 0), 1)</f>
        <v>44621</v>
      </c>
      <c r="G2577" s="1">
        <v>336060</v>
      </c>
    </row>
    <row r="2578" spans="1:7" x14ac:dyDescent="0.3">
      <c r="A2578" s="1" t="s">
        <v>30</v>
      </c>
      <c r="B2578" s="1" t="s">
        <v>6</v>
      </c>
      <c r="C2578" s="1" t="s">
        <v>10</v>
      </c>
      <c r="D2578">
        <v>2022</v>
      </c>
      <c r="E2578" s="1" t="s">
        <v>9</v>
      </c>
      <c r="F2578" s="2">
        <f>DATE(D2578, MATCH(UPPER(E2578), {"JANUARI";"FEBRUARI";"MARET";"APRIL";"MEI";"JUNI";"JULI";"AGUSTUS";"SEPTEMBER";"OKTOBER";"NOVEMBER";"DESEMBER"}, 0), 1)</f>
        <v>44805</v>
      </c>
      <c r="G2578" s="1">
        <v>361266</v>
      </c>
    </row>
    <row r="2579" spans="1:7" x14ac:dyDescent="0.3">
      <c r="A2579" s="1" t="s">
        <v>30</v>
      </c>
      <c r="B2579" s="1" t="s">
        <v>6</v>
      </c>
      <c r="C2579" s="1" t="s">
        <v>11</v>
      </c>
      <c r="D2579">
        <v>2021</v>
      </c>
      <c r="E2579" s="1" t="s">
        <v>8</v>
      </c>
      <c r="F2579" s="2">
        <f>DATE(D2579, MATCH(UPPER(E2579), {"JANUARI";"FEBRUARI";"MARET";"APRIL";"MEI";"JUNI";"JULI";"AGUSTUS";"SEPTEMBER";"OKTOBER";"NOVEMBER";"DESEMBER"}, 0), 1)</f>
        <v>44256</v>
      </c>
      <c r="G2579" s="1">
        <v>318425</v>
      </c>
    </row>
    <row r="2580" spans="1:7" x14ac:dyDescent="0.3">
      <c r="A2580" s="1" t="s">
        <v>30</v>
      </c>
      <c r="B2580" s="1" t="s">
        <v>6</v>
      </c>
      <c r="C2580" s="1" t="s">
        <v>11</v>
      </c>
      <c r="D2580">
        <v>2021</v>
      </c>
      <c r="E2580" s="1" t="s">
        <v>9</v>
      </c>
      <c r="F2580" s="2">
        <f>DATE(D2580, MATCH(UPPER(E2580), {"JANUARI";"FEBRUARI";"MARET";"APRIL";"MEI";"JUNI";"JULI";"AGUSTUS";"SEPTEMBER";"OKTOBER";"NOVEMBER";"DESEMBER"}, 0), 1)</f>
        <v>44440</v>
      </c>
      <c r="G2580" s="1">
        <v>328699</v>
      </c>
    </row>
    <row r="2581" spans="1:7" x14ac:dyDescent="0.3">
      <c r="A2581" s="1" t="s">
        <v>30</v>
      </c>
      <c r="B2581" s="1" t="s">
        <v>6</v>
      </c>
      <c r="C2581" s="1" t="s">
        <v>11</v>
      </c>
      <c r="D2581">
        <v>2022</v>
      </c>
      <c r="E2581" s="1" t="s">
        <v>8</v>
      </c>
      <c r="F2581" s="2">
        <f>DATE(D2581, MATCH(UPPER(E2581), {"JANUARI";"FEBRUARI";"MARET";"APRIL";"MEI";"JUNI";"JULI";"AGUSTUS";"SEPTEMBER";"OKTOBER";"NOVEMBER";"DESEMBER"}, 0), 1)</f>
        <v>44621</v>
      </c>
      <c r="G2581" s="1">
        <v>342789</v>
      </c>
    </row>
    <row r="2582" spans="1:7" x14ac:dyDescent="0.3">
      <c r="A2582" s="1" t="s">
        <v>30</v>
      </c>
      <c r="B2582" s="1" t="s">
        <v>6</v>
      </c>
      <c r="C2582" s="1" t="s">
        <v>11</v>
      </c>
      <c r="D2582">
        <v>2022</v>
      </c>
      <c r="E2582" s="1" t="s">
        <v>9</v>
      </c>
      <c r="F2582" s="2">
        <f>DATE(D2582, MATCH(UPPER(E2582), {"JANUARI";"FEBRUARI";"MARET";"APRIL";"MEI";"JUNI";"JULI";"AGUSTUS";"SEPTEMBER";"OKTOBER";"NOVEMBER";"DESEMBER"}, 0), 1)</f>
        <v>44805</v>
      </c>
      <c r="G2582" s="1">
        <v>367535</v>
      </c>
    </row>
    <row r="2583" spans="1:7" x14ac:dyDescent="0.3">
      <c r="A2583" s="1" t="s">
        <v>30</v>
      </c>
      <c r="B2583" s="1" t="s">
        <v>12</v>
      </c>
      <c r="C2583" s="1" t="s">
        <v>7</v>
      </c>
      <c r="D2583">
        <v>2015</v>
      </c>
      <c r="E2583" s="1" t="s">
        <v>8</v>
      </c>
      <c r="F2583" s="2">
        <f>DATE(D2583, MATCH(UPPER(E2583), {"JANUARI";"FEBRUARI";"MARET";"APRIL";"MEI";"JUNI";"JULI";"AGUSTUS";"SEPTEMBER";"OKTOBER";"NOVEMBER";"DESEMBER"}, 0), 1)</f>
        <v>42064</v>
      </c>
      <c r="G2583" s="1">
        <v>89328</v>
      </c>
    </row>
    <row r="2584" spans="1:7" x14ac:dyDescent="0.3">
      <c r="A2584" s="1" t="s">
        <v>30</v>
      </c>
      <c r="B2584" s="1" t="s">
        <v>12</v>
      </c>
      <c r="C2584" s="1" t="s">
        <v>7</v>
      </c>
      <c r="D2584">
        <v>2015</v>
      </c>
      <c r="E2584" s="1" t="s">
        <v>9</v>
      </c>
      <c r="F2584" s="2">
        <f>DATE(D2584, MATCH(UPPER(E2584), {"JANUARI";"FEBRUARI";"MARET";"APRIL";"MEI";"JUNI";"JULI";"AGUSTUS";"SEPTEMBER";"OKTOBER";"NOVEMBER";"DESEMBER"}, 0), 1)</f>
        <v>42248</v>
      </c>
      <c r="G2584" s="1">
        <v>91123</v>
      </c>
    </row>
    <row r="2585" spans="1:7" x14ac:dyDescent="0.3">
      <c r="A2585" s="1" t="s">
        <v>30</v>
      </c>
      <c r="B2585" s="1" t="s">
        <v>12</v>
      </c>
      <c r="C2585" s="1" t="s">
        <v>7</v>
      </c>
      <c r="D2585">
        <v>2016</v>
      </c>
      <c r="E2585" s="1" t="s">
        <v>8</v>
      </c>
      <c r="F2585" s="2">
        <f>DATE(D2585, MATCH(UPPER(E2585), {"JANUARI";"FEBRUARI";"MARET";"APRIL";"MEI";"JUNI";"JULI";"AGUSTUS";"SEPTEMBER";"OKTOBER";"NOVEMBER";"DESEMBER"}, 0), 1)</f>
        <v>42430</v>
      </c>
      <c r="G2585" s="1">
        <v>91846</v>
      </c>
    </row>
    <row r="2586" spans="1:7" x14ac:dyDescent="0.3">
      <c r="A2586" s="1" t="s">
        <v>30</v>
      </c>
      <c r="B2586" s="1" t="s">
        <v>12</v>
      </c>
      <c r="C2586" s="1" t="s">
        <v>7</v>
      </c>
      <c r="D2586">
        <v>2016</v>
      </c>
      <c r="E2586" s="1" t="s">
        <v>9</v>
      </c>
      <c r="F2586" s="2">
        <f>DATE(D2586, MATCH(UPPER(E2586), {"JANUARI";"FEBRUARI";"MARET";"APRIL";"MEI";"JUNI";"JULI";"AGUSTUS";"SEPTEMBER";"OKTOBER";"NOVEMBER";"DESEMBER"}, 0), 1)</f>
        <v>42614</v>
      </c>
      <c r="G2586" s="1">
        <v>94237</v>
      </c>
    </row>
    <row r="2587" spans="1:7" x14ac:dyDescent="0.3">
      <c r="A2587" s="1" t="s">
        <v>30</v>
      </c>
      <c r="B2587" s="1" t="s">
        <v>12</v>
      </c>
      <c r="C2587" s="1" t="s">
        <v>10</v>
      </c>
      <c r="D2587">
        <v>2015</v>
      </c>
      <c r="E2587" s="1" t="s">
        <v>8</v>
      </c>
      <c r="F2587" s="2">
        <f>DATE(D2587, MATCH(UPPER(E2587), {"JANUARI";"FEBRUARI";"MARET";"APRIL";"MEI";"JUNI";"JULI";"AGUSTUS";"SEPTEMBER";"OKTOBER";"NOVEMBER";"DESEMBER"}, 0), 1)</f>
        <v>42064</v>
      </c>
      <c r="G2587" s="1">
        <v>71786</v>
      </c>
    </row>
    <row r="2588" spans="1:7" x14ac:dyDescent="0.3">
      <c r="A2588" s="1" t="s">
        <v>30</v>
      </c>
      <c r="B2588" s="1" t="s">
        <v>12</v>
      </c>
      <c r="C2588" s="1" t="s">
        <v>10</v>
      </c>
      <c r="D2588">
        <v>2015</v>
      </c>
      <c r="E2588" s="1" t="s">
        <v>9</v>
      </c>
      <c r="F2588" s="2">
        <f>DATE(D2588, MATCH(UPPER(E2588), {"JANUARI";"FEBRUARI";"MARET";"APRIL";"MEI";"JUNI";"JULI";"AGUSTUS";"SEPTEMBER";"OKTOBER";"NOVEMBER";"DESEMBER"}, 0), 1)</f>
        <v>42248</v>
      </c>
      <c r="G2588" s="1">
        <v>74588</v>
      </c>
    </row>
    <row r="2589" spans="1:7" x14ac:dyDescent="0.3">
      <c r="A2589" s="1" t="s">
        <v>30</v>
      </c>
      <c r="B2589" s="1" t="s">
        <v>12</v>
      </c>
      <c r="C2589" s="1" t="s">
        <v>10</v>
      </c>
      <c r="D2589">
        <v>2016</v>
      </c>
      <c r="E2589" s="1" t="s">
        <v>8</v>
      </c>
      <c r="F2589" s="2">
        <f>DATE(D2589, MATCH(UPPER(E2589), {"JANUARI";"FEBRUARI";"MARET";"APRIL";"MEI";"JUNI";"JULI";"AGUSTUS";"SEPTEMBER";"OKTOBER";"NOVEMBER";"DESEMBER"}, 0), 1)</f>
        <v>42430</v>
      </c>
      <c r="G2589" s="1">
        <v>77166</v>
      </c>
    </row>
    <row r="2590" spans="1:7" x14ac:dyDescent="0.3">
      <c r="A2590" s="1" t="s">
        <v>30</v>
      </c>
      <c r="B2590" s="1" t="s">
        <v>12</v>
      </c>
      <c r="C2590" s="1" t="s">
        <v>10</v>
      </c>
      <c r="D2590">
        <v>2016</v>
      </c>
      <c r="E2590" s="1" t="s">
        <v>9</v>
      </c>
      <c r="F2590" s="2">
        <f>DATE(D2590, MATCH(UPPER(E2590), {"JANUARI";"FEBRUARI";"MARET";"APRIL";"MEI";"JUNI";"JULI";"AGUSTUS";"SEPTEMBER";"OKTOBER";"NOVEMBER";"DESEMBER"}, 0), 1)</f>
        <v>42614</v>
      </c>
      <c r="G2590" s="1">
        <v>79274</v>
      </c>
    </row>
    <row r="2591" spans="1:7" x14ac:dyDescent="0.3">
      <c r="A2591" s="1" t="s">
        <v>30</v>
      </c>
      <c r="B2591" s="1" t="s">
        <v>12</v>
      </c>
      <c r="C2591" s="1" t="s">
        <v>11</v>
      </c>
      <c r="D2591">
        <v>2015</v>
      </c>
      <c r="E2591" s="1" t="s">
        <v>8</v>
      </c>
      <c r="F2591" s="2">
        <f>DATE(D2591, MATCH(UPPER(E2591), {"JANUARI";"FEBRUARI";"MARET";"APRIL";"MEI";"JUNI";"JULI";"AGUSTUS";"SEPTEMBER";"OKTOBER";"NOVEMBER";"DESEMBER"}, 0), 1)</f>
        <v>42064</v>
      </c>
      <c r="G2591" s="1">
        <v>79202</v>
      </c>
    </row>
    <row r="2592" spans="1:7" x14ac:dyDescent="0.3">
      <c r="A2592" s="1" t="s">
        <v>30</v>
      </c>
      <c r="B2592" s="1" t="s">
        <v>12</v>
      </c>
      <c r="C2592" s="1" t="s">
        <v>11</v>
      </c>
      <c r="D2592">
        <v>2015</v>
      </c>
      <c r="E2592" s="1" t="s">
        <v>9</v>
      </c>
      <c r="F2592" s="2">
        <f>DATE(D2592, MATCH(UPPER(E2592), {"JANUARI";"FEBRUARI";"MARET";"APRIL";"MEI";"JUNI";"JULI";"AGUSTUS";"SEPTEMBER";"OKTOBER";"NOVEMBER";"DESEMBER"}, 0), 1)</f>
        <v>42248</v>
      </c>
      <c r="G2592" s="1">
        <v>81577</v>
      </c>
    </row>
    <row r="2593" spans="1:7" x14ac:dyDescent="0.3">
      <c r="A2593" s="1" t="s">
        <v>30</v>
      </c>
      <c r="B2593" s="1" t="s">
        <v>12</v>
      </c>
      <c r="C2593" s="1" t="s">
        <v>11</v>
      </c>
      <c r="D2593">
        <v>2016</v>
      </c>
      <c r="E2593" s="1" t="s">
        <v>8</v>
      </c>
      <c r="F2593" s="2">
        <f>DATE(D2593, MATCH(UPPER(E2593), {"JANUARI";"FEBRUARI";"MARET";"APRIL";"MEI";"JUNI";"JULI";"AGUSTUS";"SEPTEMBER";"OKTOBER";"NOVEMBER";"DESEMBER"}, 0), 1)</f>
        <v>42430</v>
      </c>
      <c r="G2593" s="1">
        <v>83624</v>
      </c>
    </row>
    <row r="2594" spans="1:7" x14ac:dyDescent="0.3">
      <c r="A2594" s="1" t="s">
        <v>30</v>
      </c>
      <c r="B2594" s="1" t="s">
        <v>12</v>
      </c>
      <c r="C2594" s="1" t="s">
        <v>11</v>
      </c>
      <c r="D2594">
        <v>2016</v>
      </c>
      <c r="E2594" s="1" t="s">
        <v>9</v>
      </c>
      <c r="F2594" s="2">
        <f>DATE(D2594, MATCH(UPPER(E2594), {"JANUARI";"FEBRUARI";"MARET";"APRIL";"MEI";"JUNI";"JULI";"AGUSTUS";"SEPTEMBER";"OKTOBER";"NOVEMBER";"DESEMBER"}, 0), 1)</f>
        <v>42614</v>
      </c>
      <c r="G2594" s="1">
        <v>85836</v>
      </c>
    </row>
    <row r="2595" spans="1:7" x14ac:dyDescent="0.3">
      <c r="A2595" s="1" t="s">
        <v>30</v>
      </c>
      <c r="B2595" s="1" t="s">
        <v>12</v>
      </c>
      <c r="C2595" s="1" t="s">
        <v>7</v>
      </c>
      <c r="D2595">
        <v>2017</v>
      </c>
      <c r="E2595" s="1" t="s">
        <v>8</v>
      </c>
      <c r="F2595" s="2">
        <f>DATE(D2595, MATCH(UPPER(E2595), {"JANUARI";"FEBRUARI";"MARET";"APRIL";"MEI";"JUNI";"JULI";"AGUSTUS";"SEPTEMBER";"OKTOBER";"NOVEMBER";"DESEMBER"}, 0), 1)</f>
        <v>42795</v>
      </c>
      <c r="G2595" s="1">
        <v>96193</v>
      </c>
    </row>
    <row r="2596" spans="1:7" x14ac:dyDescent="0.3">
      <c r="A2596" s="1" t="s">
        <v>30</v>
      </c>
      <c r="B2596" s="1" t="s">
        <v>12</v>
      </c>
      <c r="C2596" s="1" t="s">
        <v>7</v>
      </c>
      <c r="D2596">
        <v>2017</v>
      </c>
      <c r="E2596" s="1" t="s">
        <v>9</v>
      </c>
      <c r="F2596" s="2">
        <f>DATE(D2596, MATCH(UPPER(E2596), {"JANUARI";"FEBRUARI";"MARET";"APRIL";"MEI";"JUNI";"JULI";"AGUSTUS";"SEPTEMBER";"OKTOBER";"NOVEMBER";"DESEMBER"}, 0), 1)</f>
        <v>42979</v>
      </c>
      <c r="G2596" s="1">
        <v>96581</v>
      </c>
    </row>
    <row r="2597" spans="1:7" x14ac:dyDescent="0.3">
      <c r="A2597" s="1" t="s">
        <v>30</v>
      </c>
      <c r="B2597" s="1" t="s">
        <v>12</v>
      </c>
      <c r="C2597" s="1" t="s">
        <v>7</v>
      </c>
      <c r="D2597">
        <v>2018</v>
      </c>
      <c r="E2597" s="1" t="s">
        <v>8</v>
      </c>
      <c r="F2597" s="2">
        <f>DATE(D2597, MATCH(UPPER(E2597), {"JANUARI";"FEBRUARI";"MARET";"APRIL";"MEI";"JUNI";"JULI";"AGUSTUS";"SEPTEMBER";"OKTOBER";"NOVEMBER";"DESEMBER"}, 0), 1)</f>
        <v>43160</v>
      </c>
      <c r="G2597" s="1">
        <v>98141</v>
      </c>
    </row>
    <row r="2598" spans="1:7" x14ac:dyDescent="0.3">
      <c r="A2598" s="1" t="s">
        <v>30</v>
      </c>
      <c r="B2598" s="1" t="s">
        <v>12</v>
      </c>
      <c r="C2598" s="1" t="s">
        <v>7</v>
      </c>
      <c r="D2598">
        <v>2018</v>
      </c>
      <c r="E2598" s="1" t="s">
        <v>9</v>
      </c>
      <c r="F2598" s="2">
        <f>DATE(D2598, MATCH(UPPER(E2598), {"JANUARI";"FEBRUARI";"MARET";"APRIL";"MEI";"JUNI";"JULI";"AGUSTUS";"SEPTEMBER";"OKTOBER";"NOVEMBER";"DESEMBER"}, 0), 1)</f>
        <v>43344</v>
      </c>
      <c r="G2598" s="1">
        <v>99982</v>
      </c>
    </row>
    <row r="2599" spans="1:7" x14ac:dyDescent="0.3">
      <c r="A2599" s="1" t="s">
        <v>30</v>
      </c>
      <c r="B2599" s="1" t="s">
        <v>12</v>
      </c>
      <c r="C2599" s="1" t="s">
        <v>10</v>
      </c>
      <c r="D2599">
        <v>2017</v>
      </c>
      <c r="E2599" s="1" t="s">
        <v>8</v>
      </c>
      <c r="F2599" s="2">
        <f>DATE(D2599, MATCH(UPPER(E2599), {"JANUARI";"FEBRUARI";"MARET";"APRIL";"MEI";"JUNI";"JULI";"AGUSTUS";"SEPTEMBER";"OKTOBER";"NOVEMBER";"DESEMBER"}, 0), 1)</f>
        <v>42795</v>
      </c>
      <c r="G2599" s="1">
        <v>81535</v>
      </c>
    </row>
    <row r="2600" spans="1:7" x14ac:dyDescent="0.3">
      <c r="A2600" s="1" t="s">
        <v>30</v>
      </c>
      <c r="B2600" s="1" t="s">
        <v>12</v>
      </c>
      <c r="C2600" s="1" t="s">
        <v>10</v>
      </c>
      <c r="D2600">
        <v>2017</v>
      </c>
      <c r="E2600" s="1" t="s">
        <v>9</v>
      </c>
      <c r="F2600" s="2">
        <f>DATE(D2600, MATCH(UPPER(E2600), {"JANUARI";"FEBRUARI";"MARET";"APRIL";"MEI";"JUNI";"JULI";"AGUSTUS";"SEPTEMBER";"OKTOBER";"NOVEMBER";"DESEMBER"}, 0), 1)</f>
        <v>42979</v>
      </c>
      <c r="G2600" s="1">
        <v>83335</v>
      </c>
    </row>
    <row r="2601" spans="1:7" x14ac:dyDescent="0.3">
      <c r="A2601" s="1" t="s">
        <v>30</v>
      </c>
      <c r="B2601" s="1" t="s">
        <v>12</v>
      </c>
      <c r="C2601" s="1" t="s">
        <v>10</v>
      </c>
      <c r="D2601">
        <v>2018</v>
      </c>
      <c r="E2601" s="1" t="s">
        <v>8</v>
      </c>
      <c r="F2601" s="2">
        <f>DATE(D2601, MATCH(UPPER(E2601), {"JANUARI";"FEBRUARI";"MARET";"APRIL";"MEI";"JUNI";"JULI";"AGUSTUS";"SEPTEMBER";"OKTOBER";"NOVEMBER";"DESEMBER"}, 0), 1)</f>
        <v>43160</v>
      </c>
      <c r="G2601" s="1">
        <v>84374</v>
      </c>
    </row>
    <row r="2602" spans="1:7" x14ac:dyDescent="0.3">
      <c r="A2602" s="1" t="s">
        <v>30</v>
      </c>
      <c r="B2602" s="1" t="s">
        <v>12</v>
      </c>
      <c r="C2602" s="1" t="s">
        <v>10</v>
      </c>
      <c r="D2602">
        <v>2018</v>
      </c>
      <c r="E2602" s="1" t="s">
        <v>9</v>
      </c>
      <c r="F2602" s="2">
        <f>DATE(D2602, MATCH(UPPER(E2602), {"JANUARI";"FEBRUARI";"MARET";"APRIL";"MEI";"JUNI";"JULI";"AGUSTUS";"SEPTEMBER";"OKTOBER";"NOVEMBER";"DESEMBER"}, 0), 1)</f>
        <v>43344</v>
      </c>
      <c r="G2602" s="1">
        <v>91635</v>
      </c>
    </row>
    <row r="2603" spans="1:7" x14ac:dyDescent="0.3">
      <c r="A2603" s="1" t="s">
        <v>30</v>
      </c>
      <c r="B2603" s="1" t="s">
        <v>12</v>
      </c>
      <c r="C2603" s="1" t="s">
        <v>11</v>
      </c>
      <c r="D2603">
        <v>2017</v>
      </c>
      <c r="E2603" s="1" t="s">
        <v>8</v>
      </c>
      <c r="F2603" s="2">
        <f>DATE(D2603, MATCH(UPPER(E2603), {"JANUARI";"FEBRUARI";"MARET";"APRIL";"MEI";"JUNI";"JULI";"AGUSTUS";"SEPTEMBER";"OKTOBER";"NOVEMBER";"DESEMBER"}, 0), 1)</f>
        <v>42795</v>
      </c>
      <c r="G2603" s="1">
        <v>88078</v>
      </c>
    </row>
    <row r="2604" spans="1:7" x14ac:dyDescent="0.3">
      <c r="A2604" s="1" t="s">
        <v>30</v>
      </c>
      <c r="B2604" s="1" t="s">
        <v>12</v>
      </c>
      <c r="C2604" s="1" t="s">
        <v>11</v>
      </c>
      <c r="D2604">
        <v>2017</v>
      </c>
      <c r="E2604" s="1" t="s">
        <v>9</v>
      </c>
      <c r="F2604" s="2">
        <f>DATE(D2604, MATCH(UPPER(E2604), {"JANUARI";"FEBRUARI";"MARET";"APRIL";"MEI";"JUNI";"JULI";"AGUSTUS";"SEPTEMBER";"OKTOBER";"NOVEMBER";"DESEMBER"}, 0), 1)</f>
        <v>42979</v>
      </c>
      <c r="G2604" s="1">
        <v>89389</v>
      </c>
    </row>
    <row r="2605" spans="1:7" x14ac:dyDescent="0.3">
      <c r="A2605" s="1" t="s">
        <v>30</v>
      </c>
      <c r="B2605" s="1" t="s">
        <v>12</v>
      </c>
      <c r="C2605" s="1" t="s">
        <v>11</v>
      </c>
      <c r="D2605">
        <v>2018</v>
      </c>
      <c r="E2605" s="1" t="s">
        <v>8</v>
      </c>
      <c r="F2605" s="2">
        <f>DATE(D2605, MATCH(UPPER(E2605), {"JANUARI";"FEBRUARI";"MARET";"APRIL";"MEI";"JUNI";"JULI";"AGUSTUS";"SEPTEMBER";"OKTOBER";"NOVEMBER";"DESEMBER"}, 0), 1)</f>
        <v>43160</v>
      </c>
      <c r="G2605" s="1">
        <v>90777</v>
      </c>
    </row>
    <row r="2606" spans="1:7" x14ac:dyDescent="0.3">
      <c r="A2606" s="1" t="s">
        <v>30</v>
      </c>
      <c r="B2606" s="1" t="s">
        <v>12</v>
      </c>
      <c r="C2606" s="1" t="s">
        <v>11</v>
      </c>
      <c r="D2606">
        <v>2018</v>
      </c>
      <c r="E2606" s="1" t="s">
        <v>9</v>
      </c>
      <c r="F2606" s="2">
        <f>DATE(D2606, MATCH(UPPER(E2606), {"JANUARI";"FEBRUARI";"MARET";"APRIL";"MEI";"JUNI";"JULI";"AGUSTUS";"SEPTEMBER";"OKTOBER";"NOVEMBER";"DESEMBER"}, 0), 1)</f>
        <v>43344</v>
      </c>
      <c r="G2606" s="1">
        <v>95622</v>
      </c>
    </row>
    <row r="2607" spans="1:7" x14ac:dyDescent="0.3">
      <c r="A2607" s="1" t="s">
        <v>30</v>
      </c>
      <c r="B2607" s="1" t="s">
        <v>12</v>
      </c>
      <c r="C2607" s="1" t="s">
        <v>7</v>
      </c>
      <c r="D2607">
        <v>2019</v>
      </c>
      <c r="E2607" s="1" t="s">
        <v>8</v>
      </c>
      <c r="F2607" s="2">
        <f>DATE(D2607, MATCH(UPPER(E2607), {"JANUARI";"FEBRUARI";"MARET";"APRIL";"MEI";"JUNI";"JULI";"AGUSTUS";"SEPTEMBER";"OKTOBER";"NOVEMBER";"DESEMBER"}, 0), 1)</f>
        <v>43525</v>
      </c>
      <c r="G2607" s="1">
        <v>102473</v>
      </c>
    </row>
    <row r="2608" spans="1:7" x14ac:dyDescent="0.3">
      <c r="A2608" s="1" t="s">
        <v>30</v>
      </c>
      <c r="B2608" s="1" t="s">
        <v>12</v>
      </c>
      <c r="C2608" s="1" t="s">
        <v>7</v>
      </c>
      <c r="D2608">
        <v>2019</v>
      </c>
      <c r="E2608" s="1" t="s">
        <v>9</v>
      </c>
      <c r="F2608" s="2">
        <f>DATE(D2608, MATCH(UPPER(E2608), {"JANUARI";"FEBRUARI";"MARET";"APRIL";"MEI";"JUNI";"JULI";"AGUSTUS";"SEPTEMBER";"OKTOBER";"NOVEMBER";"DESEMBER"}, 0), 1)</f>
        <v>43709</v>
      </c>
      <c r="G2608" s="1">
        <v>103921</v>
      </c>
    </row>
    <row r="2609" spans="1:7" x14ac:dyDescent="0.3">
      <c r="A2609" s="1" t="s">
        <v>30</v>
      </c>
      <c r="B2609" s="1" t="s">
        <v>12</v>
      </c>
      <c r="C2609" s="1" t="s">
        <v>7</v>
      </c>
      <c r="D2609">
        <v>2020</v>
      </c>
      <c r="E2609" s="1" t="s">
        <v>8</v>
      </c>
      <c r="F2609" s="2">
        <f>DATE(D2609, MATCH(UPPER(E2609), {"JANUARI";"FEBRUARI";"MARET";"APRIL";"MEI";"JUNI";"JULI";"AGUSTUS";"SEPTEMBER";"OKTOBER";"NOVEMBER";"DESEMBER"}, 0), 1)</f>
        <v>43891</v>
      </c>
      <c r="G2609" s="1">
        <v>105643</v>
      </c>
    </row>
    <row r="2610" spans="1:7" x14ac:dyDescent="0.3">
      <c r="A2610" s="1" t="s">
        <v>30</v>
      </c>
      <c r="B2610" s="1" t="s">
        <v>12</v>
      </c>
      <c r="C2610" s="1" t="s">
        <v>7</v>
      </c>
      <c r="D2610">
        <v>2020</v>
      </c>
      <c r="E2610" s="1" t="s">
        <v>9</v>
      </c>
      <c r="F2610" s="2">
        <f>DATE(D2610, MATCH(UPPER(E2610), {"JANUARI";"FEBRUARI";"MARET";"APRIL";"MEI";"JUNI";"JULI";"AGUSTUS";"SEPTEMBER";"OKTOBER";"NOVEMBER";"DESEMBER"}, 0), 1)</f>
        <v>44075</v>
      </c>
      <c r="G2610" s="1">
        <v>105923</v>
      </c>
    </row>
    <row r="2611" spans="1:7" x14ac:dyDescent="0.3">
      <c r="A2611" s="1" t="s">
        <v>30</v>
      </c>
      <c r="B2611" s="1" t="s">
        <v>12</v>
      </c>
      <c r="C2611" s="1" t="s">
        <v>10</v>
      </c>
      <c r="D2611">
        <v>2019</v>
      </c>
      <c r="E2611" s="1" t="s">
        <v>8</v>
      </c>
      <c r="F2611" s="2">
        <f>DATE(D2611, MATCH(UPPER(E2611), {"JANUARI";"FEBRUARI";"MARET";"APRIL";"MEI";"JUNI";"JULI";"AGUSTUS";"SEPTEMBER";"OKTOBER";"NOVEMBER";"DESEMBER"}, 0), 1)</f>
        <v>43525</v>
      </c>
      <c r="G2611" s="1">
        <v>93853</v>
      </c>
    </row>
    <row r="2612" spans="1:7" x14ac:dyDescent="0.3">
      <c r="A2612" s="1" t="s">
        <v>30</v>
      </c>
      <c r="B2612" s="1" t="s">
        <v>12</v>
      </c>
      <c r="C2612" s="1" t="s">
        <v>10</v>
      </c>
      <c r="D2612">
        <v>2019</v>
      </c>
      <c r="E2612" s="1" t="s">
        <v>9</v>
      </c>
      <c r="F2612" s="2">
        <f>DATE(D2612, MATCH(UPPER(E2612), {"JANUARI";"FEBRUARI";"MARET";"APRIL";"MEI";"JUNI";"JULI";"AGUSTUS";"SEPTEMBER";"OKTOBER";"NOVEMBER";"DESEMBER"}, 0), 1)</f>
        <v>43709</v>
      </c>
      <c r="G2612" s="1">
        <v>95683</v>
      </c>
    </row>
    <row r="2613" spans="1:7" x14ac:dyDescent="0.3">
      <c r="A2613" s="1" t="s">
        <v>30</v>
      </c>
      <c r="B2613" s="1" t="s">
        <v>12</v>
      </c>
      <c r="C2613" s="1" t="s">
        <v>10</v>
      </c>
      <c r="D2613">
        <v>2020</v>
      </c>
      <c r="E2613" s="1" t="s">
        <v>8</v>
      </c>
      <c r="F2613" s="2">
        <f>DATE(D2613, MATCH(UPPER(E2613), {"JANUARI";"FEBRUARI";"MARET";"APRIL";"MEI";"JUNI";"JULI";"AGUSTUS";"SEPTEMBER";"OKTOBER";"NOVEMBER";"DESEMBER"}, 0), 1)</f>
        <v>43891</v>
      </c>
      <c r="G2613" s="1">
        <v>99356</v>
      </c>
    </row>
    <row r="2614" spans="1:7" x14ac:dyDescent="0.3">
      <c r="A2614" s="1" t="s">
        <v>30</v>
      </c>
      <c r="B2614" s="1" t="s">
        <v>12</v>
      </c>
      <c r="C2614" s="1" t="s">
        <v>10</v>
      </c>
      <c r="D2614">
        <v>2020</v>
      </c>
      <c r="E2614" s="1" t="s">
        <v>9</v>
      </c>
      <c r="F2614" s="2">
        <f>DATE(D2614, MATCH(UPPER(E2614), {"JANUARI";"FEBRUARI";"MARET";"APRIL";"MEI";"JUNI";"JULI";"AGUSTUS";"SEPTEMBER";"OKTOBER";"NOVEMBER";"DESEMBER"}, 0), 1)</f>
        <v>44075</v>
      </c>
      <c r="G2614" s="1">
        <v>100231</v>
      </c>
    </row>
    <row r="2615" spans="1:7" x14ac:dyDescent="0.3">
      <c r="A2615" s="1" t="s">
        <v>30</v>
      </c>
      <c r="B2615" s="1" t="s">
        <v>12</v>
      </c>
      <c r="C2615" s="1" t="s">
        <v>11</v>
      </c>
      <c r="D2615">
        <v>2019</v>
      </c>
      <c r="E2615" s="1" t="s">
        <v>8</v>
      </c>
      <c r="F2615" s="2">
        <f>DATE(D2615, MATCH(UPPER(E2615), {"JANUARI";"FEBRUARI";"MARET";"APRIL";"MEI";"JUNI";"JULI";"AGUSTUS";"SEPTEMBER";"OKTOBER";"NOVEMBER";"DESEMBER"}, 0), 1)</f>
        <v>43525</v>
      </c>
      <c r="G2615" s="1">
        <v>98009</v>
      </c>
    </row>
    <row r="2616" spans="1:7" x14ac:dyDescent="0.3">
      <c r="A2616" s="1" t="s">
        <v>30</v>
      </c>
      <c r="B2616" s="1" t="s">
        <v>12</v>
      </c>
      <c r="C2616" s="1" t="s">
        <v>11</v>
      </c>
      <c r="D2616">
        <v>2019</v>
      </c>
      <c r="E2616" s="1" t="s">
        <v>9</v>
      </c>
      <c r="F2616" s="2">
        <f>DATE(D2616, MATCH(UPPER(E2616), {"JANUARI";"FEBRUARI";"MARET";"APRIL";"MEI";"JUNI";"JULI";"AGUSTUS";"SEPTEMBER";"OKTOBER";"NOVEMBER";"DESEMBER"}, 0), 1)</f>
        <v>43709</v>
      </c>
      <c r="G2616" s="1">
        <v>99662</v>
      </c>
    </row>
    <row r="2617" spans="1:7" x14ac:dyDescent="0.3">
      <c r="A2617" s="1" t="s">
        <v>30</v>
      </c>
      <c r="B2617" s="1" t="s">
        <v>12</v>
      </c>
      <c r="C2617" s="1" t="s">
        <v>11</v>
      </c>
      <c r="D2617">
        <v>2020</v>
      </c>
      <c r="E2617" s="1" t="s">
        <v>8</v>
      </c>
      <c r="F2617" s="2">
        <f>DATE(D2617, MATCH(UPPER(E2617), {"JANUARI";"FEBRUARI";"MARET";"APRIL";"MEI";"JUNI";"JULI";"AGUSTUS";"SEPTEMBER";"OKTOBER";"NOVEMBER";"DESEMBER"}, 0), 1)</f>
        <v>43891</v>
      </c>
      <c r="G2617" s="1">
        <v>102397</v>
      </c>
    </row>
    <row r="2618" spans="1:7" x14ac:dyDescent="0.3">
      <c r="A2618" s="1" t="s">
        <v>30</v>
      </c>
      <c r="B2618" s="1" t="s">
        <v>12</v>
      </c>
      <c r="C2618" s="1" t="s">
        <v>11</v>
      </c>
      <c r="D2618">
        <v>2020</v>
      </c>
      <c r="E2618" s="1" t="s">
        <v>9</v>
      </c>
      <c r="F2618" s="2">
        <f>DATE(D2618, MATCH(UPPER(E2618), {"JANUARI";"FEBRUARI";"MARET";"APRIL";"MEI";"JUNI";"JULI";"AGUSTUS";"SEPTEMBER";"OKTOBER";"NOVEMBER";"DESEMBER"}, 0), 1)</f>
        <v>44075</v>
      </c>
      <c r="G2618" s="1">
        <v>103023</v>
      </c>
    </row>
    <row r="2619" spans="1:7" x14ac:dyDescent="0.3">
      <c r="A2619" s="1" t="s">
        <v>30</v>
      </c>
      <c r="B2619" s="1" t="s">
        <v>12</v>
      </c>
      <c r="C2619" s="1" t="s">
        <v>7</v>
      </c>
      <c r="D2619">
        <v>2021</v>
      </c>
      <c r="E2619" s="1" t="s">
        <v>8</v>
      </c>
      <c r="F2619" s="2">
        <f>DATE(D2619, MATCH(UPPER(E2619), {"JANUARI";"FEBRUARI";"MARET";"APRIL";"MEI";"JUNI";"JULI";"AGUSTUS";"SEPTEMBER";"OKTOBER";"NOVEMBER";"DESEMBER"}, 0), 1)</f>
        <v>44256</v>
      </c>
      <c r="G2619" s="1">
        <v>109147</v>
      </c>
    </row>
    <row r="2620" spans="1:7" x14ac:dyDescent="0.3">
      <c r="A2620" s="1" t="s">
        <v>30</v>
      </c>
      <c r="B2620" s="1" t="s">
        <v>12</v>
      </c>
      <c r="C2620" s="1" t="s">
        <v>7</v>
      </c>
      <c r="D2620">
        <v>2021</v>
      </c>
      <c r="E2620" s="1" t="s">
        <v>9</v>
      </c>
      <c r="F2620" s="2">
        <f>DATE(D2620, MATCH(UPPER(E2620), {"JANUARI";"FEBRUARI";"MARET";"APRIL";"MEI";"JUNI";"JULI";"AGUSTUS";"SEPTEMBER";"OKTOBER";"NOVEMBER";"DESEMBER"}, 0), 1)</f>
        <v>44440</v>
      </c>
      <c r="G2620" s="1">
        <v>116509</v>
      </c>
    </row>
    <row r="2621" spans="1:7" x14ac:dyDescent="0.3">
      <c r="A2621" s="1" t="s">
        <v>30</v>
      </c>
      <c r="B2621" s="1" t="s">
        <v>12</v>
      </c>
      <c r="C2621" s="1" t="s">
        <v>7</v>
      </c>
      <c r="D2621">
        <v>2022</v>
      </c>
      <c r="E2621" s="1" t="s">
        <v>8</v>
      </c>
      <c r="F2621" s="2">
        <f>DATE(D2621, MATCH(UPPER(E2621), {"JANUARI";"FEBRUARI";"MARET";"APRIL";"MEI";"JUNI";"JULI";"AGUSTUS";"SEPTEMBER";"OKTOBER";"NOVEMBER";"DESEMBER"}, 0), 1)</f>
        <v>44621</v>
      </c>
      <c r="G2621" s="1">
        <v>121061</v>
      </c>
    </row>
    <row r="2622" spans="1:7" x14ac:dyDescent="0.3">
      <c r="A2622" s="1" t="s">
        <v>30</v>
      </c>
      <c r="B2622" s="1" t="s">
        <v>12</v>
      </c>
      <c r="C2622" s="1" t="s">
        <v>7</v>
      </c>
      <c r="D2622">
        <v>2022</v>
      </c>
      <c r="E2622" s="1" t="s">
        <v>9</v>
      </c>
      <c r="F2622" s="2">
        <f>DATE(D2622, MATCH(UPPER(E2622), {"JANUARI";"FEBRUARI";"MARET";"APRIL";"MEI";"JUNI";"JULI";"AGUSTUS";"SEPTEMBER";"OKTOBER";"NOVEMBER";"DESEMBER"}, 0), 1)</f>
        <v>44805</v>
      </c>
      <c r="G2622" s="1">
        <v>128090</v>
      </c>
    </row>
    <row r="2623" spans="1:7" x14ac:dyDescent="0.3">
      <c r="A2623" s="1" t="s">
        <v>30</v>
      </c>
      <c r="B2623" s="1" t="s">
        <v>12</v>
      </c>
      <c r="C2623" s="1" t="s">
        <v>10</v>
      </c>
      <c r="D2623">
        <v>2021</v>
      </c>
      <c r="E2623" s="1" t="s">
        <v>8</v>
      </c>
      <c r="F2623" s="2">
        <f>DATE(D2623, MATCH(UPPER(E2623), {"JANUARI";"FEBRUARI";"MARET";"APRIL";"MEI";"JUNI";"JULI";"AGUSTUS";"SEPTEMBER";"OKTOBER";"NOVEMBER";"DESEMBER"}, 0), 1)</f>
        <v>44256</v>
      </c>
      <c r="G2623" s="1">
        <v>101079</v>
      </c>
    </row>
    <row r="2624" spans="1:7" x14ac:dyDescent="0.3">
      <c r="A2624" s="1" t="s">
        <v>30</v>
      </c>
      <c r="B2624" s="1" t="s">
        <v>12</v>
      </c>
      <c r="C2624" s="1" t="s">
        <v>10</v>
      </c>
      <c r="D2624">
        <v>2021</v>
      </c>
      <c r="E2624" s="1" t="s">
        <v>9</v>
      </c>
      <c r="F2624" s="2">
        <f>DATE(D2624, MATCH(UPPER(E2624), {"JANUARI";"FEBRUARI";"MARET";"APRIL";"MEI";"JUNI";"JULI";"AGUSTUS";"SEPTEMBER";"OKTOBER";"NOVEMBER";"DESEMBER"}, 0), 1)</f>
        <v>44440</v>
      </c>
      <c r="G2624" s="1">
        <v>109465</v>
      </c>
    </row>
    <row r="2625" spans="1:7" x14ac:dyDescent="0.3">
      <c r="A2625" s="1" t="s">
        <v>30</v>
      </c>
      <c r="B2625" s="1" t="s">
        <v>12</v>
      </c>
      <c r="C2625" s="1" t="s">
        <v>10</v>
      </c>
      <c r="D2625">
        <v>2022</v>
      </c>
      <c r="E2625" s="1" t="s">
        <v>8</v>
      </c>
      <c r="F2625" s="2">
        <f>DATE(D2625, MATCH(UPPER(E2625), {"JANUARI";"FEBRUARI";"MARET";"APRIL";"MEI";"JUNI";"JULI";"AGUSTUS";"SEPTEMBER";"OKTOBER";"NOVEMBER";"DESEMBER"}, 0), 1)</f>
        <v>44621</v>
      </c>
      <c r="G2625" s="1">
        <v>112906</v>
      </c>
    </row>
    <row r="2626" spans="1:7" x14ac:dyDescent="0.3">
      <c r="A2626" s="1" t="s">
        <v>30</v>
      </c>
      <c r="B2626" s="1" t="s">
        <v>12</v>
      </c>
      <c r="C2626" s="1" t="s">
        <v>10</v>
      </c>
      <c r="D2626">
        <v>2022</v>
      </c>
      <c r="E2626" s="1" t="s">
        <v>9</v>
      </c>
      <c r="F2626" s="2">
        <f>DATE(D2626, MATCH(UPPER(E2626), {"JANUARI";"FEBRUARI";"MARET";"APRIL";"MEI";"JUNI";"JULI";"AGUSTUS";"SEPTEMBER";"OKTOBER";"NOVEMBER";"DESEMBER"}, 0), 1)</f>
        <v>44805</v>
      </c>
      <c r="G2626" s="1">
        <v>116558</v>
      </c>
    </row>
    <row r="2627" spans="1:7" x14ac:dyDescent="0.3">
      <c r="A2627" s="1" t="s">
        <v>30</v>
      </c>
      <c r="B2627" s="1" t="s">
        <v>12</v>
      </c>
      <c r="C2627" s="1" t="s">
        <v>11</v>
      </c>
      <c r="D2627">
        <v>2021</v>
      </c>
      <c r="E2627" s="1" t="s">
        <v>8</v>
      </c>
      <c r="F2627" s="2">
        <f>DATE(D2627, MATCH(UPPER(E2627), {"JANUARI";"FEBRUARI";"MARET";"APRIL";"MEI";"JUNI";"JULI";"AGUSTUS";"SEPTEMBER";"OKTOBER";"NOVEMBER";"DESEMBER"}, 0), 1)</f>
        <v>44256</v>
      </c>
      <c r="G2627" s="1">
        <v>105080</v>
      </c>
    </row>
    <row r="2628" spans="1:7" x14ac:dyDescent="0.3">
      <c r="A2628" s="1" t="s">
        <v>30</v>
      </c>
      <c r="B2628" s="1" t="s">
        <v>12</v>
      </c>
      <c r="C2628" s="1" t="s">
        <v>11</v>
      </c>
      <c r="D2628">
        <v>2021</v>
      </c>
      <c r="E2628" s="1" t="s">
        <v>9</v>
      </c>
      <c r="F2628" s="2">
        <f>DATE(D2628, MATCH(UPPER(E2628), {"JANUARI";"FEBRUARI";"MARET";"APRIL";"MEI";"JUNI";"JULI";"AGUSTUS";"SEPTEMBER";"OKTOBER";"NOVEMBER";"DESEMBER"}, 0), 1)</f>
        <v>44440</v>
      </c>
      <c r="G2628" s="1">
        <v>113012</v>
      </c>
    </row>
    <row r="2629" spans="1:7" x14ac:dyDescent="0.3">
      <c r="A2629" s="1" t="s">
        <v>30</v>
      </c>
      <c r="B2629" s="1" t="s">
        <v>12</v>
      </c>
      <c r="C2629" s="1" t="s">
        <v>11</v>
      </c>
      <c r="D2629">
        <v>2022</v>
      </c>
      <c r="E2629" s="1" t="s">
        <v>8</v>
      </c>
      <c r="F2629" s="2">
        <f>DATE(D2629, MATCH(UPPER(E2629), {"JANUARI";"FEBRUARI";"MARET";"APRIL";"MEI";"JUNI";"JULI";"AGUSTUS";"SEPTEMBER";"OKTOBER";"NOVEMBER";"DESEMBER"}, 0), 1)</f>
        <v>44621</v>
      </c>
      <c r="G2629" s="1">
        <v>117038</v>
      </c>
    </row>
    <row r="2630" spans="1:7" x14ac:dyDescent="0.3">
      <c r="A2630" s="1" t="s">
        <v>30</v>
      </c>
      <c r="B2630" s="1" t="s">
        <v>12</v>
      </c>
      <c r="C2630" s="1" t="s">
        <v>11</v>
      </c>
      <c r="D2630">
        <v>2022</v>
      </c>
      <c r="E2630" s="1" t="s">
        <v>9</v>
      </c>
      <c r="F2630" s="2">
        <f>DATE(D2630, MATCH(UPPER(E2630), {"JANUARI";"FEBRUARI";"MARET";"APRIL";"MEI";"JUNI";"JULI";"AGUSTUS";"SEPTEMBER";"OKTOBER";"NOVEMBER";"DESEMBER"}, 0), 1)</f>
        <v>44805</v>
      </c>
      <c r="G2630" s="1">
        <v>122419</v>
      </c>
    </row>
    <row r="2631" spans="1:7" x14ac:dyDescent="0.3">
      <c r="A2631" s="1" t="s">
        <v>30</v>
      </c>
      <c r="B2631" s="1" t="s">
        <v>13</v>
      </c>
      <c r="C2631" s="1" t="s">
        <v>7</v>
      </c>
      <c r="D2631">
        <v>2013</v>
      </c>
      <c r="E2631" s="1" t="s">
        <v>8</v>
      </c>
      <c r="F2631" s="2">
        <f>DATE(D2631, MATCH(UPPER(E2631), {"JANUARI";"FEBRUARI";"MARET";"APRIL";"MEI";"JUNI";"JULI";"AGUSTUS";"SEPTEMBER";"OKTOBER";"NOVEMBER";"DESEMBER"}, 0), 1)</f>
        <v>41334</v>
      </c>
      <c r="G2631" s="1">
        <v>286020</v>
      </c>
    </row>
    <row r="2632" spans="1:7" x14ac:dyDescent="0.3">
      <c r="A2632" s="1" t="s">
        <v>30</v>
      </c>
      <c r="B2632" s="1" t="s">
        <v>13</v>
      </c>
      <c r="C2632" s="1" t="s">
        <v>7</v>
      </c>
      <c r="D2632">
        <v>2013</v>
      </c>
      <c r="E2632" s="1" t="s">
        <v>9</v>
      </c>
      <c r="F2632" s="2">
        <f>DATE(D2632, MATCH(UPPER(E2632), {"JANUARI";"FEBRUARI";"MARET";"APRIL";"MEI";"JUNI";"JULI";"AGUSTUS";"SEPTEMBER";"OKTOBER";"NOVEMBER";"DESEMBER"}, 0), 1)</f>
        <v>41518</v>
      </c>
      <c r="G2632" s="1">
        <v>299886</v>
      </c>
    </row>
    <row r="2633" spans="1:7" x14ac:dyDescent="0.3">
      <c r="A2633" s="1" t="s">
        <v>30</v>
      </c>
      <c r="B2633" s="1" t="s">
        <v>13</v>
      </c>
      <c r="C2633" s="1" t="s">
        <v>7</v>
      </c>
      <c r="D2633">
        <v>2014</v>
      </c>
      <c r="E2633" s="1" t="s">
        <v>8</v>
      </c>
      <c r="F2633" s="2">
        <f>DATE(D2633, MATCH(UPPER(E2633), {"JANUARI";"FEBRUARI";"MARET";"APRIL";"MEI";"JUNI";"JULI";"AGUSTUS";"SEPTEMBER";"OKTOBER";"NOVEMBER";"DESEMBER"}, 0), 1)</f>
        <v>41699</v>
      </c>
      <c r="G2633" s="1">
        <v>307147</v>
      </c>
    </row>
    <row r="2634" spans="1:7" x14ac:dyDescent="0.3">
      <c r="A2634" s="1" t="s">
        <v>30</v>
      </c>
      <c r="B2634" s="1" t="s">
        <v>13</v>
      </c>
      <c r="C2634" s="1" t="s">
        <v>7</v>
      </c>
      <c r="D2634">
        <v>2014</v>
      </c>
      <c r="E2634" s="1" t="s">
        <v>9</v>
      </c>
      <c r="F2634" s="2">
        <f>DATE(D2634, MATCH(UPPER(E2634), {"JANUARI";"FEBRUARI";"MARET";"APRIL";"MEI";"JUNI";"JULI";"AGUSTUS";"SEPTEMBER";"OKTOBER";"NOVEMBER";"DESEMBER"}, 0), 1)</f>
        <v>41883</v>
      </c>
      <c r="G2634" s="1">
        <v>315470</v>
      </c>
    </row>
    <row r="2635" spans="1:7" x14ac:dyDescent="0.3">
      <c r="A2635" s="1" t="s">
        <v>30</v>
      </c>
      <c r="B2635" s="1" t="s">
        <v>13</v>
      </c>
      <c r="C2635" s="1" t="s">
        <v>10</v>
      </c>
      <c r="D2635">
        <v>2013</v>
      </c>
      <c r="E2635" s="1" t="s">
        <v>8</v>
      </c>
      <c r="F2635" s="2">
        <f>DATE(D2635, MATCH(UPPER(E2635), {"JANUARI";"FEBRUARI";"MARET";"APRIL";"MEI";"JUNI";"JULI";"AGUSTUS";"SEPTEMBER";"OKTOBER";"NOVEMBER";"DESEMBER"}, 0), 1)</f>
        <v>41334</v>
      </c>
      <c r="G2635" s="1">
        <v>243620</v>
      </c>
    </row>
    <row r="2636" spans="1:7" x14ac:dyDescent="0.3">
      <c r="A2636" s="1" t="s">
        <v>30</v>
      </c>
      <c r="B2636" s="1" t="s">
        <v>13</v>
      </c>
      <c r="C2636" s="1" t="s">
        <v>10</v>
      </c>
      <c r="D2636">
        <v>2013</v>
      </c>
      <c r="E2636" s="1" t="s">
        <v>9</v>
      </c>
      <c r="F2636" s="2">
        <f>DATE(D2636, MATCH(UPPER(E2636), {"JANUARI";"FEBRUARI";"MARET";"APRIL";"MEI";"JUNI";"JULI";"AGUSTUS";"SEPTEMBER";"OKTOBER";"NOVEMBER";"DESEMBER"}, 0), 1)</f>
        <v>41518</v>
      </c>
      <c r="G2636" s="1">
        <v>263107</v>
      </c>
    </row>
    <row r="2637" spans="1:7" x14ac:dyDescent="0.3">
      <c r="A2637" s="1" t="s">
        <v>30</v>
      </c>
      <c r="B2637" s="1" t="s">
        <v>13</v>
      </c>
      <c r="C2637" s="1" t="s">
        <v>10</v>
      </c>
      <c r="D2637">
        <v>2014</v>
      </c>
      <c r="E2637" s="1" t="s">
        <v>8</v>
      </c>
      <c r="F2637" s="2">
        <f>DATE(D2637, MATCH(UPPER(E2637), {"JANUARI";"FEBRUARI";"MARET";"APRIL";"MEI";"JUNI";"JULI";"AGUSTUS";"SEPTEMBER";"OKTOBER";"NOVEMBER";"DESEMBER"}, 0), 1)</f>
        <v>41699</v>
      </c>
      <c r="G2637" s="1">
        <v>274136</v>
      </c>
    </row>
    <row r="2638" spans="1:7" x14ac:dyDescent="0.3">
      <c r="A2638" s="1" t="s">
        <v>30</v>
      </c>
      <c r="B2638" s="1" t="s">
        <v>13</v>
      </c>
      <c r="C2638" s="1" t="s">
        <v>10</v>
      </c>
      <c r="D2638">
        <v>2014</v>
      </c>
      <c r="E2638" s="1" t="s">
        <v>9</v>
      </c>
      <c r="F2638" s="2">
        <f>DATE(D2638, MATCH(UPPER(E2638), {"JANUARI";"FEBRUARI";"MARET";"APRIL";"MEI";"JUNI";"JULI";"AGUSTUS";"SEPTEMBER";"OKTOBER";"NOVEMBER";"DESEMBER"}, 0), 1)</f>
        <v>41883</v>
      </c>
      <c r="G2638" s="1">
        <v>285205</v>
      </c>
    </row>
    <row r="2639" spans="1:7" x14ac:dyDescent="0.3">
      <c r="A2639" s="1" t="s">
        <v>30</v>
      </c>
      <c r="B2639" s="1" t="s">
        <v>13</v>
      </c>
      <c r="C2639" s="1" t="s">
        <v>7</v>
      </c>
      <c r="D2639">
        <v>2015</v>
      </c>
      <c r="E2639" s="1" t="s">
        <v>8</v>
      </c>
      <c r="F2639" s="2">
        <f>DATE(D2639, MATCH(UPPER(E2639), {"JANUARI";"FEBRUARI";"MARET";"APRIL";"MEI";"JUNI";"JULI";"AGUSTUS";"SEPTEMBER";"OKTOBER";"NOVEMBER";"DESEMBER"}, 0), 1)</f>
        <v>42064</v>
      </c>
      <c r="G2639" s="1">
        <v>328125</v>
      </c>
    </row>
    <row r="2640" spans="1:7" x14ac:dyDescent="0.3">
      <c r="A2640" s="1" t="s">
        <v>30</v>
      </c>
      <c r="B2640" s="1" t="s">
        <v>13</v>
      </c>
      <c r="C2640" s="1" t="s">
        <v>7</v>
      </c>
      <c r="D2640">
        <v>2015</v>
      </c>
      <c r="E2640" s="1" t="s">
        <v>9</v>
      </c>
      <c r="F2640" s="2">
        <f>DATE(D2640, MATCH(UPPER(E2640), {"JANUARI";"FEBRUARI";"MARET";"APRIL";"MEI";"JUNI";"JULI";"AGUSTUS";"SEPTEMBER";"OKTOBER";"NOVEMBER";"DESEMBER"}, 0), 1)</f>
        <v>42248</v>
      </c>
      <c r="G2640" s="1">
        <v>335284</v>
      </c>
    </row>
    <row r="2641" spans="1:7" x14ac:dyDescent="0.3">
      <c r="A2641" s="1" t="s">
        <v>30</v>
      </c>
      <c r="B2641" s="1" t="s">
        <v>13</v>
      </c>
      <c r="C2641" s="1" t="s">
        <v>7</v>
      </c>
      <c r="D2641">
        <v>2016</v>
      </c>
      <c r="E2641" s="1" t="s">
        <v>8</v>
      </c>
      <c r="F2641" s="2">
        <f>DATE(D2641, MATCH(UPPER(E2641), {"JANUARI";"FEBRUARI";"MARET";"APRIL";"MEI";"JUNI";"JULI";"AGUSTUS";"SEPTEMBER";"OKTOBER";"NOVEMBER";"DESEMBER"}, 0), 1)</f>
        <v>42430</v>
      </c>
      <c r="G2641" s="1">
        <v>343580</v>
      </c>
    </row>
    <row r="2642" spans="1:7" x14ac:dyDescent="0.3">
      <c r="A2642" s="1" t="s">
        <v>30</v>
      </c>
      <c r="B2642" s="1" t="s">
        <v>13</v>
      </c>
      <c r="C2642" s="1" t="s">
        <v>7</v>
      </c>
      <c r="D2642">
        <v>2016</v>
      </c>
      <c r="E2642" s="1" t="s">
        <v>9</v>
      </c>
      <c r="F2642" s="2">
        <f>DATE(D2642, MATCH(UPPER(E2642), {"JANUARI";"FEBRUARI";"MARET";"APRIL";"MEI";"JUNI";"JULI";"AGUSTUS";"SEPTEMBER";"OKTOBER";"NOVEMBER";"DESEMBER"}, 0), 1)</f>
        <v>42614</v>
      </c>
      <c r="G2642" s="1">
        <v>346581</v>
      </c>
    </row>
    <row r="2643" spans="1:7" x14ac:dyDescent="0.3">
      <c r="A2643" s="1" t="s">
        <v>30</v>
      </c>
      <c r="B2643" s="1" t="s">
        <v>13</v>
      </c>
      <c r="C2643" s="1" t="s">
        <v>10</v>
      </c>
      <c r="D2643">
        <v>2015</v>
      </c>
      <c r="E2643" s="1" t="s">
        <v>8</v>
      </c>
      <c r="F2643" s="2">
        <f>DATE(D2643, MATCH(UPPER(E2643), {"JANUARI";"FEBRUARI";"MARET";"APRIL";"MEI";"JUNI";"JULI";"AGUSTUS";"SEPTEMBER";"OKTOBER";"NOVEMBER";"DESEMBER"}, 0), 1)</f>
        <v>42064</v>
      </c>
      <c r="G2643" s="1">
        <v>304068</v>
      </c>
    </row>
    <row r="2644" spans="1:7" x14ac:dyDescent="0.3">
      <c r="A2644" s="1" t="s">
        <v>30</v>
      </c>
      <c r="B2644" s="1" t="s">
        <v>13</v>
      </c>
      <c r="C2644" s="1" t="s">
        <v>10</v>
      </c>
      <c r="D2644">
        <v>2015</v>
      </c>
      <c r="E2644" s="1" t="s">
        <v>9</v>
      </c>
      <c r="F2644" s="2">
        <f>DATE(D2644, MATCH(UPPER(E2644), {"JANUARI";"FEBRUARI";"MARET";"APRIL";"MEI";"JUNI";"JULI";"AGUSTUS";"SEPTEMBER";"OKTOBER";"NOVEMBER";"DESEMBER"}, 0), 1)</f>
        <v>42248</v>
      </c>
      <c r="G2644" s="1">
        <v>313466</v>
      </c>
    </row>
    <row r="2645" spans="1:7" x14ac:dyDescent="0.3">
      <c r="A2645" s="1" t="s">
        <v>30</v>
      </c>
      <c r="B2645" s="1" t="s">
        <v>13</v>
      </c>
      <c r="C2645" s="1" t="s">
        <v>10</v>
      </c>
      <c r="D2645">
        <v>2016</v>
      </c>
      <c r="E2645" s="1" t="s">
        <v>8</v>
      </c>
      <c r="F2645" s="2">
        <f>DATE(D2645, MATCH(UPPER(E2645), {"JANUARI";"FEBRUARI";"MARET";"APRIL";"MEI";"JUNI";"JULI";"AGUSTUS";"SEPTEMBER";"OKTOBER";"NOVEMBER";"DESEMBER"}, 0), 1)</f>
        <v>42430</v>
      </c>
      <c r="G2645" s="1">
        <v>326656</v>
      </c>
    </row>
    <row r="2646" spans="1:7" x14ac:dyDescent="0.3">
      <c r="A2646" s="1" t="s">
        <v>30</v>
      </c>
      <c r="B2646" s="1" t="s">
        <v>13</v>
      </c>
      <c r="C2646" s="1" t="s">
        <v>10</v>
      </c>
      <c r="D2646">
        <v>2016</v>
      </c>
      <c r="E2646" s="1" t="s">
        <v>9</v>
      </c>
      <c r="F2646" s="2">
        <f>DATE(D2646, MATCH(UPPER(E2646), {"JANUARI";"FEBRUARI";"MARET";"APRIL";"MEI";"JUNI";"JULI";"AGUSTUS";"SEPTEMBER";"OKTOBER";"NOVEMBER";"DESEMBER"}, 0), 1)</f>
        <v>42614</v>
      </c>
      <c r="G2646" s="1">
        <v>328775</v>
      </c>
    </row>
    <row r="2647" spans="1:7" x14ac:dyDescent="0.3">
      <c r="A2647" s="1" t="s">
        <v>30</v>
      </c>
      <c r="B2647" s="1" t="s">
        <v>13</v>
      </c>
      <c r="C2647" s="1" t="s">
        <v>11</v>
      </c>
      <c r="D2647">
        <v>2015</v>
      </c>
      <c r="E2647" s="1" t="s">
        <v>8</v>
      </c>
      <c r="F2647" s="2">
        <f>DATE(D2647, MATCH(UPPER(E2647), {"JANUARI";"FEBRUARI";"MARET";"APRIL";"MEI";"JUNI";"JULI";"AGUSTUS";"SEPTEMBER";"OKTOBER";"NOVEMBER";"DESEMBER"}, 0), 1)</f>
        <v>42064</v>
      </c>
      <c r="G2647" s="1">
        <v>314238</v>
      </c>
    </row>
    <row r="2648" spans="1:7" x14ac:dyDescent="0.3">
      <c r="A2648" s="1" t="s">
        <v>30</v>
      </c>
      <c r="B2648" s="1" t="s">
        <v>13</v>
      </c>
      <c r="C2648" s="1" t="s">
        <v>11</v>
      </c>
      <c r="D2648">
        <v>2015</v>
      </c>
      <c r="E2648" s="1" t="s">
        <v>9</v>
      </c>
      <c r="F2648" s="2">
        <f>DATE(D2648, MATCH(UPPER(E2648), {"JANUARI";"FEBRUARI";"MARET";"APRIL";"MEI";"JUNI";"JULI";"AGUSTUS";"SEPTEMBER";"OKTOBER";"NOVEMBER";"DESEMBER"}, 0), 1)</f>
        <v>42248</v>
      </c>
      <c r="G2648" s="1">
        <v>322689</v>
      </c>
    </row>
    <row r="2649" spans="1:7" x14ac:dyDescent="0.3">
      <c r="A2649" s="1" t="s">
        <v>30</v>
      </c>
      <c r="B2649" s="1" t="s">
        <v>13</v>
      </c>
      <c r="C2649" s="1" t="s">
        <v>11</v>
      </c>
      <c r="D2649">
        <v>2016</v>
      </c>
      <c r="E2649" s="1" t="s">
        <v>8</v>
      </c>
      <c r="F2649" s="2">
        <f>DATE(D2649, MATCH(UPPER(E2649), {"JANUARI";"FEBRUARI";"MARET";"APRIL";"MEI";"JUNI";"JULI";"AGUSTUS";"SEPTEMBER";"OKTOBER";"NOVEMBER";"DESEMBER"}, 0), 1)</f>
        <v>42430</v>
      </c>
      <c r="G2649" s="1">
        <v>333995</v>
      </c>
    </row>
    <row r="2650" spans="1:7" x14ac:dyDescent="0.3">
      <c r="A2650" s="1" t="s">
        <v>30</v>
      </c>
      <c r="B2650" s="1" t="s">
        <v>13</v>
      </c>
      <c r="C2650" s="1" t="s">
        <v>11</v>
      </c>
      <c r="D2650">
        <v>2016</v>
      </c>
      <c r="E2650" s="1" t="s">
        <v>9</v>
      </c>
      <c r="F2650" s="2">
        <f>DATE(D2650, MATCH(UPPER(E2650), {"JANUARI";"FEBRUARI";"MARET";"APRIL";"MEI";"JUNI";"JULI";"AGUSTUS";"SEPTEMBER";"OKTOBER";"NOVEMBER";"DESEMBER"}, 0), 1)</f>
        <v>42614</v>
      </c>
      <c r="G2650" s="1">
        <v>336573</v>
      </c>
    </row>
    <row r="2651" spans="1:7" x14ac:dyDescent="0.3">
      <c r="A2651" s="1" t="s">
        <v>30</v>
      </c>
      <c r="B2651" s="1" t="s">
        <v>13</v>
      </c>
      <c r="C2651" s="1" t="s">
        <v>7</v>
      </c>
      <c r="D2651">
        <v>2017</v>
      </c>
      <c r="E2651" s="1" t="s">
        <v>8</v>
      </c>
      <c r="F2651" s="2">
        <f>DATE(D2651, MATCH(UPPER(E2651), {"JANUARI";"FEBRUARI";"MARET";"APRIL";"MEI";"JUNI";"JULI";"AGUSTUS";"SEPTEMBER";"OKTOBER";"NOVEMBER";"DESEMBER"}, 0), 1)</f>
        <v>42795</v>
      </c>
      <c r="G2651" s="1">
        <v>355250</v>
      </c>
    </row>
    <row r="2652" spans="1:7" x14ac:dyDescent="0.3">
      <c r="A2652" s="1" t="s">
        <v>30</v>
      </c>
      <c r="B2652" s="1" t="s">
        <v>13</v>
      </c>
      <c r="C2652" s="1" t="s">
        <v>7</v>
      </c>
      <c r="D2652">
        <v>2017</v>
      </c>
      <c r="E2652" s="1" t="s">
        <v>9</v>
      </c>
      <c r="F2652" s="2">
        <f>DATE(D2652, MATCH(UPPER(E2652), {"JANUARI";"FEBRUARI";"MARET";"APRIL";"MEI";"JUNI";"JULI";"AGUSTUS";"SEPTEMBER";"OKTOBER";"NOVEMBER";"DESEMBER"}, 0), 1)</f>
        <v>42979</v>
      </c>
      <c r="G2652" s="1">
        <v>363697</v>
      </c>
    </row>
    <row r="2653" spans="1:7" x14ac:dyDescent="0.3">
      <c r="A2653" s="1" t="s">
        <v>30</v>
      </c>
      <c r="B2653" s="1" t="s">
        <v>13</v>
      </c>
      <c r="C2653" s="1" t="s">
        <v>7</v>
      </c>
      <c r="D2653">
        <v>2018</v>
      </c>
      <c r="E2653" s="1" t="s">
        <v>8</v>
      </c>
      <c r="F2653" s="2">
        <f>DATE(D2653, MATCH(UPPER(E2653), {"JANUARI";"FEBRUARI";"MARET";"APRIL";"MEI";"JUNI";"JULI";"AGUSTUS";"SEPTEMBER";"OKTOBER";"NOVEMBER";"DESEMBER"}, 0), 1)</f>
        <v>43160</v>
      </c>
      <c r="G2653" s="1">
        <v>377145</v>
      </c>
    </row>
    <row r="2654" spans="1:7" x14ac:dyDescent="0.3">
      <c r="A2654" s="1" t="s">
        <v>30</v>
      </c>
      <c r="B2654" s="1" t="s">
        <v>13</v>
      </c>
      <c r="C2654" s="1" t="s">
        <v>7</v>
      </c>
      <c r="D2654">
        <v>2018</v>
      </c>
      <c r="E2654" s="1" t="s">
        <v>9</v>
      </c>
      <c r="F2654" s="2">
        <f>DATE(D2654, MATCH(UPPER(E2654), {"JANUARI";"FEBRUARI";"MARET";"APRIL";"MEI";"JUNI";"JULI";"AGUSTUS";"SEPTEMBER";"OKTOBER";"NOVEMBER";"DESEMBER"}, 0), 1)</f>
        <v>43344</v>
      </c>
      <c r="G2654" s="1">
        <v>384479</v>
      </c>
    </row>
    <row r="2655" spans="1:7" x14ac:dyDescent="0.3">
      <c r="A2655" s="1" t="s">
        <v>30</v>
      </c>
      <c r="B2655" s="1" t="s">
        <v>13</v>
      </c>
      <c r="C2655" s="1" t="s">
        <v>10</v>
      </c>
      <c r="D2655">
        <v>2017</v>
      </c>
      <c r="E2655" s="1" t="s">
        <v>8</v>
      </c>
      <c r="F2655" s="2">
        <f>DATE(D2655, MATCH(UPPER(E2655), {"JANUARI";"FEBRUARI";"MARET";"APRIL";"MEI";"JUNI";"JULI";"AGUSTUS";"SEPTEMBER";"OKTOBER";"NOVEMBER";"DESEMBER"}, 0), 1)</f>
        <v>42795</v>
      </c>
      <c r="G2655" s="1">
        <v>337333</v>
      </c>
    </row>
    <row r="2656" spans="1:7" x14ac:dyDescent="0.3">
      <c r="A2656" s="1" t="s">
        <v>30</v>
      </c>
      <c r="B2656" s="1" t="s">
        <v>13</v>
      </c>
      <c r="C2656" s="1" t="s">
        <v>10</v>
      </c>
      <c r="D2656">
        <v>2017</v>
      </c>
      <c r="E2656" s="1" t="s">
        <v>9</v>
      </c>
      <c r="F2656" s="2">
        <f>DATE(D2656, MATCH(UPPER(E2656), {"JANUARI";"FEBRUARI";"MARET";"APRIL";"MEI";"JUNI";"JULI";"AGUSTUS";"SEPTEMBER";"OKTOBER";"NOVEMBER";"DESEMBER"}, 0), 1)</f>
        <v>42979</v>
      </c>
      <c r="G2656" s="1">
        <v>343387</v>
      </c>
    </row>
    <row r="2657" spans="1:7" x14ac:dyDescent="0.3">
      <c r="A2657" s="1" t="s">
        <v>30</v>
      </c>
      <c r="B2657" s="1" t="s">
        <v>13</v>
      </c>
      <c r="C2657" s="1" t="s">
        <v>10</v>
      </c>
      <c r="D2657">
        <v>2018</v>
      </c>
      <c r="E2657" s="1" t="s">
        <v>8</v>
      </c>
      <c r="F2657" s="2">
        <f>DATE(D2657, MATCH(UPPER(E2657), {"JANUARI";"FEBRUARI";"MARET";"APRIL";"MEI";"JUNI";"JULI";"AGUSTUS";"SEPTEMBER";"OKTOBER";"NOVEMBER";"DESEMBER"}, 0), 1)</f>
        <v>43160</v>
      </c>
      <c r="G2657" s="1">
        <v>356361</v>
      </c>
    </row>
    <row r="2658" spans="1:7" x14ac:dyDescent="0.3">
      <c r="A2658" s="1" t="s">
        <v>30</v>
      </c>
      <c r="B2658" s="1" t="s">
        <v>13</v>
      </c>
      <c r="C2658" s="1" t="s">
        <v>10</v>
      </c>
      <c r="D2658">
        <v>2018</v>
      </c>
      <c r="E2658" s="1" t="s">
        <v>9</v>
      </c>
      <c r="F2658" s="2">
        <f>DATE(D2658, MATCH(UPPER(E2658), {"JANUARI";"FEBRUARI";"MARET";"APRIL";"MEI";"JUNI";"JULI";"AGUSTUS";"SEPTEMBER";"OKTOBER";"NOVEMBER";"DESEMBER"}, 0), 1)</f>
        <v>43344</v>
      </c>
      <c r="G2658" s="1">
        <v>363755</v>
      </c>
    </row>
    <row r="2659" spans="1:7" x14ac:dyDescent="0.3">
      <c r="A2659" s="1" t="s">
        <v>30</v>
      </c>
      <c r="B2659" s="1" t="s">
        <v>13</v>
      </c>
      <c r="C2659" s="1" t="s">
        <v>11</v>
      </c>
      <c r="D2659">
        <v>2017</v>
      </c>
      <c r="E2659" s="1" t="s">
        <v>8</v>
      </c>
      <c r="F2659" s="2">
        <f>DATE(D2659, MATCH(UPPER(E2659), {"JANUARI";"FEBRUARI";"MARET";"APRIL";"MEI";"JUNI";"JULI";"AGUSTUS";"SEPTEMBER";"OKTOBER";"NOVEMBER";"DESEMBER"}, 0), 1)</f>
        <v>42795</v>
      </c>
      <c r="G2659" s="1">
        <v>345341</v>
      </c>
    </row>
    <row r="2660" spans="1:7" x14ac:dyDescent="0.3">
      <c r="A2660" s="1" t="s">
        <v>30</v>
      </c>
      <c r="B2660" s="1" t="s">
        <v>13</v>
      </c>
      <c r="C2660" s="1" t="s">
        <v>11</v>
      </c>
      <c r="D2660">
        <v>2017</v>
      </c>
      <c r="E2660" s="1" t="s">
        <v>9</v>
      </c>
      <c r="F2660" s="2">
        <f>DATE(D2660, MATCH(UPPER(E2660), {"JANUARI";"FEBRUARI";"MARET";"APRIL";"MEI";"JUNI";"JULI";"AGUSTUS";"SEPTEMBER";"OKTOBER";"NOVEMBER";"DESEMBER"}, 0), 1)</f>
        <v>42979</v>
      </c>
      <c r="G2660" s="1">
        <v>352690</v>
      </c>
    </row>
    <row r="2661" spans="1:7" x14ac:dyDescent="0.3">
      <c r="A2661" s="1" t="s">
        <v>30</v>
      </c>
      <c r="B2661" s="1" t="s">
        <v>13</v>
      </c>
      <c r="C2661" s="1" t="s">
        <v>11</v>
      </c>
      <c r="D2661">
        <v>2018</v>
      </c>
      <c r="E2661" s="1" t="s">
        <v>8</v>
      </c>
      <c r="F2661" s="2">
        <f>DATE(D2661, MATCH(UPPER(E2661), {"JANUARI";"FEBRUARI";"MARET";"APRIL";"MEI";"JUNI";"JULI";"AGUSTUS";"SEPTEMBER";"OKTOBER";"NOVEMBER";"DESEMBER"}, 0), 1)</f>
        <v>43160</v>
      </c>
      <c r="G2661" s="1">
        <v>365901</v>
      </c>
    </row>
    <row r="2662" spans="1:7" x14ac:dyDescent="0.3">
      <c r="A2662" s="1" t="s">
        <v>30</v>
      </c>
      <c r="B2662" s="1" t="s">
        <v>13</v>
      </c>
      <c r="C2662" s="1" t="s">
        <v>11</v>
      </c>
      <c r="D2662">
        <v>2018</v>
      </c>
      <c r="E2662" s="1" t="s">
        <v>9</v>
      </c>
      <c r="F2662" s="2">
        <f>DATE(D2662, MATCH(UPPER(E2662), {"JANUARI";"FEBRUARI";"MARET";"APRIL";"MEI";"JUNI";"JULI";"AGUSTUS";"SEPTEMBER";"OKTOBER";"NOVEMBER";"DESEMBER"}, 0), 1)</f>
        <v>43344</v>
      </c>
      <c r="G2662" s="1">
        <v>373566</v>
      </c>
    </row>
    <row r="2663" spans="1:7" x14ac:dyDescent="0.3">
      <c r="A2663" s="1" t="s">
        <v>30</v>
      </c>
      <c r="B2663" s="1" t="s">
        <v>13</v>
      </c>
      <c r="C2663" s="1" t="s">
        <v>7</v>
      </c>
      <c r="D2663">
        <v>2019</v>
      </c>
      <c r="E2663" s="1" t="s">
        <v>8</v>
      </c>
      <c r="F2663" s="2">
        <f>DATE(D2663, MATCH(UPPER(E2663), {"JANUARI";"FEBRUARI";"MARET";"APRIL";"MEI";"JUNI";"JULI";"AGUSTUS";"SEPTEMBER";"OKTOBER";"NOVEMBER";"DESEMBER"}, 0), 1)</f>
        <v>43525</v>
      </c>
      <c r="G2663" s="1">
        <v>396696</v>
      </c>
    </row>
    <row r="2664" spans="1:7" x14ac:dyDescent="0.3">
      <c r="A2664" s="1" t="s">
        <v>30</v>
      </c>
      <c r="B2664" s="1" t="s">
        <v>13</v>
      </c>
      <c r="C2664" s="1" t="s">
        <v>7</v>
      </c>
      <c r="D2664">
        <v>2019</v>
      </c>
      <c r="E2664" s="1" t="s">
        <v>9</v>
      </c>
      <c r="F2664" s="2">
        <f>DATE(D2664, MATCH(UPPER(E2664), {"JANUARI";"FEBRUARI";"MARET";"APRIL";"MEI";"JUNI";"JULI";"AGUSTUS";"SEPTEMBER";"OKTOBER";"NOVEMBER";"DESEMBER"}, 0), 1)</f>
        <v>43709</v>
      </c>
      <c r="G2664" s="1">
        <v>405087</v>
      </c>
    </row>
    <row r="2665" spans="1:7" x14ac:dyDescent="0.3">
      <c r="A2665" s="1" t="s">
        <v>30</v>
      </c>
      <c r="B2665" s="1" t="s">
        <v>13</v>
      </c>
      <c r="C2665" s="1" t="s">
        <v>7</v>
      </c>
      <c r="D2665">
        <v>2020</v>
      </c>
      <c r="E2665" s="1" t="s">
        <v>8</v>
      </c>
      <c r="F2665" s="2">
        <f>DATE(D2665, MATCH(UPPER(E2665), {"JANUARI";"FEBRUARI";"MARET";"APRIL";"MEI";"JUNI";"JULI";"AGUSTUS";"SEPTEMBER";"OKTOBER";"NOVEMBER";"DESEMBER"}, 0), 1)</f>
        <v>43891</v>
      </c>
      <c r="G2665" s="1">
        <v>417730</v>
      </c>
    </row>
    <row r="2666" spans="1:7" x14ac:dyDescent="0.3">
      <c r="A2666" s="1" t="s">
        <v>30</v>
      </c>
      <c r="B2666" s="1" t="s">
        <v>13</v>
      </c>
      <c r="C2666" s="1" t="s">
        <v>7</v>
      </c>
      <c r="D2666">
        <v>2020</v>
      </c>
      <c r="E2666" s="1" t="s">
        <v>9</v>
      </c>
      <c r="F2666" s="2">
        <f>DATE(D2666, MATCH(UPPER(E2666), {"JANUARI";"FEBRUARI";"MARET";"APRIL";"MEI";"JUNI";"JULI";"AGUSTUS";"SEPTEMBER";"OKTOBER";"NOVEMBER";"DESEMBER"}, 0), 1)</f>
        <v>44075</v>
      </c>
      <c r="G2666" s="1">
        <v>419924</v>
      </c>
    </row>
    <row r="2667" spans="1:7" x14ac:dyDescent="0.3">
      <c r="A2667" s="1" t="s">
        <v>30</v>
      </c>
      <c r="B2667" s="1" t="s">
        <v>13</v>
      </c>
      <c r="C2667" s="1" t="s">
        <v>10</v>
      </c>
      <c r="D2667">
        <v>2019</v>
      </c>
      <c r="E2667" s="1" t="s">
        <v>8</v>
      </c>
      <c r="F2667" s="2">
        <f>DATE(D2667, MATCH(UPPER(E2667), {"JANUARI";"FEBRUARI";"MARET";"APRIL";"MEI";"JUNI";"JULI";"AGUSTUS";"SEPTEMBER";"OKTOBER";"NOVEMBER";"DESEMBER"}, 0), 1)</f>
        <v>43525</v>
      </c>
      <c r="G2667" s="1">
        <v>374123</v>
      </c>
    </row>
    <row r="2668" spans="1:7" x14ac:dyDescent="0.3">
      <c r="A2668" s="1" t="s">
        <v>30</v>
      </c>
      <c r="B2668" s="1" t="s">
        <v>13</v>
      </c>
      <c r="C2668" s="1" t="s">
        <v>10</v>
      </c>
      <c r="D2668">
        <v>2019</v>
      </c>
      <c r="E2668" s="1" t="s">
        <v>9</v>
      </c>
      <c r="F2668" s="2">
        <f>DATE(D2668, MATCH(UPPER(E2668), {"JANUARI";"FEBRUARI";"MARET";"APRIL";"MEI";"JUNI";"JULI";"AGUSTUS";"SEPTEMBER";"OKTOBER";"NOVEMBER";"DESEMBER"}, 0), 1)</f>
        <v>43709</v>
      </c>
      <c r="G2668" s="1">
        <v>380691</v>
      </c>
    </row>
    <row r="2669" spans="1:7" x14ac:dyDescent="0.3">
      <c r="A2669" s="1" t="s">
        <v>30</v>
      </c>
      <c r="B2669" s="1" t="s">
        <v>13</v>
      </c>
      <c r="C2669" s="1" t="s">
        <v>10</v>
      </c>
      <c r="D2669">
        <v>2020</v>
      </c>
      <c r="E2669" s="1" t="s">
        <v>8</v>
      </c>
      <c r="F2669" s="2">
        <f>DATE(D2669, MATCH(UPPER(E2669), {"JANUARI";"FEBRUARI";"MARET";"APRIL";"MEI";"JUNI";"JULI";"AGUSTUS";"SEPTEMBER";"OKTOBER";"NOVEMBER";"DESEMBER"}, 0), 1)</f>
        <v>43891</v>
      </c>
      <c r="G2669" s="1">
        <v>393218</v>
      </c>
    </row>
    <row r="2670" spans="1:7" x14ac:dyDescent="0.3">
      <c r="A2670" s="1" t="s">
        <v>30</v>
      </c>
      <c r="B2670" s="1" t="s">
        <v>13</v>
      </c>
      <c r="C2670" s="1" t="s">
        <v>10</v>
      </c>
      <c r="D2670">
        <v>2020</v>
      </c>
      <c r="E2670" s="1" t="s">
        <v>9</v>
      </c>
      <c r="F2670" s="2">
        <f>DATE(D2670, MATCH(UPPER(E2670), {"JANUARI";"FEBRUARI";"MARET";"APRIL";"MEI";"JUNI";"JULI";"AGUSTUS";"SEPTEMBER";"OKTOBER";"NOVEMBER";"DESEMBER"}, 0), 1)</f>
        <v>44075</v>
      </c>
      <c r="G2670" s="1">
        <v>396500</v>
      </c>
    </row>
    <row r="2671" spans="1:7" x14ac:dyDescent="0.3">
      <c r="A2671" s="1" t="s">
        <v>30</v>
      </c>
      <c r="B2671" s="1" t="s">
        <v>13</v>
      </c>
      <c r="C2671" s="1" t="s">
        <v>11</v>
      </c>
      <c r="D2671">
        <v>2019</v>
      </c>
      <c r="E2671" s="1" t="s">
        <v>8</v>
      </c>
      <c r="F2671" s="2">
        <f>DATE(D2671, MATCH(UPPER(E2671), {"JANUARI";"FEBRUARI";"MARET";"APRIL";"MEI";"JUNI";"JULI";"AGUSTUS";"SEPTEMBER";"OKTOBER";"NOVEMBER";"DESEMBER"}, 0), 1)</f>
        <v>43525</v>
      </c>
      <c r="G2671" s="1">
        <v>384880</v>
      </c>
    </row>
    <row r="2672" spans="1:7" x14ac:dyDescent="0.3">
      <c r="A2672" s="1" t="s">
        <v>30</v>
      </c>
      <c r="B2672" s="1" t="s">
        <v>13</v>
      </c>
      <c r="C2672" s="1" t="s">
        <v>11</v>
      </c>
      <c r="D2672">
        <v>2019</v>
      </c>
      <c r="E2672" s="1" t="s">
        <v>9</v>
      </c>
      <c r="F2672" s="2">
        <f>DATE(D2672, MATCH(UPPER(E2672), {"JANUARI";"FEBRUARI";"MARET";"APRIL";"MEI";"JUNI";"JULI";"AGUSTUS";"SEPTEMBER";"OKTOBER";"NOVEMBER";"DESEMBER"}, 0), 1)</f>
        <v>43709</v>
      </c>
      <c r="G2672" s="1">
        <v>392184</v>
      </c>
    </row>
    <row r="2673" spans="1:7" x14ac:dyDescent="0.3">
      <c r="A2673" s="1" t="s">
        <v>30</v>
      </c>
      <c r="B2673" s="1" t="s">
        <v>13</v>
      </c>
      <c r="C2673" s="1" t="s">
        <v>11</v>
      </c>
      <c r="D2673">
        <v>2020</v>
      </c>
      <c r="E2673" s="1" t="s">
        <v>8</v>
      </c>
      <c r="F2673" s="2">
        <f>DATE(D2673, MATCH(UPPER(E2673), {"JANUARI";"FEBRUARI";"MARET";"APRIL";"MEI";"JUNI";"JULI";"AGUSTUS";"SEPTEMBER";"OKTOBER";"NOVEMBER";"DESEMBER"}, 0), 1)</f>
        <v>43891</v>
      </c>
      <c r="G2673" s="1">
        <v>404942</v>
      </c>
    </row>
    <row r="2674" spans="1:7" x14ac:dyDescent="0.3">
      <c r="A2674" s="1" t="s">
        <v>30</v>
      </c>
      <c r="B2674" s="1" t="s">
        <v>13</v>
      </c>
      <c r="C2674" s="1" t="s">
        <v>11</v>
      </c>
      <c r="D2674">
        <v>2020</v>
      </c>
      <c r="E2674" s="1" t="s">
        <v>9</v>
      </c>
      <c r="F2674" s="2">
        <f>DATE(D2674, MATCH(UPPER(E2674), {"JANUARI";"FEBRUARI";"MARET";"APRIL";"MEI";"JUNI";"JULI";"AGUSTUS";"SEPTEMBER";"OKTOBER";"NOVEMBER";"DESEMBER"}, 0), 1)</f>
        <v>44075</v>
      </c>
      <c r="G2674" s="1">
        <v>408005</v>
      </c>
    </row>
    <row r="2675" spans="1:7" x14ac:dyDescent="0.3">
      <c r="A2675" s="1" t="s">
        <v>30</v>
      </c>
      <c r="B2675" s="1" t="s">
        <v>13</v>
      </c>
      <c r="C2675" s="1" t="s">
        <v>7</v>
      </c>
      <c r="D2675">
        <v>2021</v>
      </c>
      <c r="E2675" s="1" t="s">
        <v>8</v>
      </c>
      <c r="F2675" s="2">
        <f>DATE(D2675, MATCH(UPPER(E2675), {"JANUARI";"FEBRUARI";"MARET";"APRIL";"MEI";"JUNI";"JULI";"AGUSTUS";"SEPTEMBER";"OKTOBER";"NOVEMBER";"DESEMBER"}, 0), 1)</f>
        <v>44256</v>
      </c>
      <c r="G2675" s="1">
        <v>434451</v>
      </c>
    </row>
    <row r="2676" spans="1:7" x14ac:dyDescent="0.3">
      <c r="A2676" s="1" t="s">
        <v>30</v>
      </c>
      <c r="B2676" s="1" t="s">
        <v>13</v>
      </c>
      <c r="C2676" s="1" t="s">
        <v>7</v>
      </c>
      <c r="D2676">
        <v>2021</v>
      </c>
      <c r="E2676" s="1" t="s">
        <v>9</v>
      </c>
      <c r="F2676" s="2">
        <f>DATE(D2676, MATCH(UPPER(E2676), {"JANUARI";"FEBRUARI";"MARET";"APRIL";"MEI";"JUNI";"JULI";"AGUSTUS";"SEPTEMBER";"OKTOBER";"NOVEMBER";"DESEMBER"}, 0), 1)</f>
        <v>44440</v>
      </c>
      <c r="G2676" s="1">
        <v>452855</v>
      </c>
    </row>
    <row r="2677" spans="1:7" x14ac:dyDescent="0.3">
      <c r="A2677" s="1" t="s">
        <v>30</v>
      </c>
      <c r="B2677" s="1" t="s">
        <v>13</v>
      </c>
      <c r="C2677" s="1" t="s">
        <v>7</v>
      </c>
      <c r="D2677">
        <v>2022</v>
      </c>
      <c r="E2677" s="1" t="s">
        <v>8</v>
      </c>
      <c r="F2677" s="2">
        <f>DATE(D2677, MATCH(UPPER(E2677), {"JANUARI";"FEBRUARI";"MARET";"APRIL";"MEI";"JUNI";"JULI";"AGUSTUS";"SEPTEMBER";"OKTOBER";"NOVEMBER";"DESEMBER"}, 0), 1)</f>
        <v>44621</v>
      </c>
      <c r="G2677" s="1">
        <v>470431</v>
      </c>
    </row>
    <row r="2678" spans="1:7" x14ac:dyDescent="0.3">
      <c r="A2678" s="1" t="s">
        <v>30</v>
      </c>
      <c r="B2678" s="1" t="s">
        <v>13</v>
      </c>
      <c r="C2678" s="1" t="s">
        <v>7</v>
      </c>
      <c r="D2678">
        <v>2022</v>
      </c>
      <c r="E2678" s="1" t="s">
        <v>9</v>
      </c>
      <c r="F2678" s="2">
        <f>DATE(D2678, MATCH(UPPER(E2678), {"JANUARI";"FEBRUARI";"MARET";"APRIL";"MEI";"JUNI";"JULI";"AGUSTUS";"SEPTEMBER";"OKTOBER";"NOVEMBER";"DESEMBER"}, 0), 1)</f>
        <v>44805</v>
      </c>
      <c r="G2678" s="1">
        <v>501586</v>
      </c>
    </row>
    <row r="2679" spans="1:7" x14ac:dyDescent="0.3">
      <c r="A2679" s="1" t="s">
        <v>30</v>
      </c>
      <c r="B2679" s="1" t="s">
        <v>13</v>
      </c>
      <c r="C2679" s="1" t="s">
        <v>10</v>
      </c>
      <c r="D2679">
        <v>2021</v>
      </c>
      <c r="E2679" s="1" t="s">
        <v>8</v>
      </c>
      <c r="F2679" s="2">
        <f>DATE(D2679, MATCH(UPPER(E2679), {"JANUARI";"FEBRUARI";"MARET";"APRIL";"MEI";"JUNI";"JULI";"AGUSTUS";"SEPTEMBER";"OKTOBER";"NOVEMBER";"DESEMBER"}, 0), 1)</f>
        <v>44256</v>
      </c>
      <c r="G2679" s="1">
        <v>412646</v>
      </c>
    </row>
    <row r="2680" spans="1:7" x14ac:dyDescent="0.3">
      <c r="A2680" s="1" t="s">
        <v>30</v>
      </c>
      <c r="B2680" s="1" t="s">
        <v>13</v>
      </c>
      <c r="C2680" s="1" t="s">
        <v>10</v>
      </c>
      <c r="D2680">
        <v>2021</v>
      </c>
      <c r="E2680" s="1" t="s">
        <v>9</v>
      </c>
      <c r="F2680" s="2">
        <f>DATE(D2680, MATCH(UPPER(E2680), {"JANUARI";"FEBRUARI";"MARET";"APRIL";"MEI";"JUNI";"JULI";"AGUSTUS";"SEPTEMBER";"OKTOBER";"NOVEMBER";"DESEMBER"}, 0), 1)</f>
        <v>44440</v>
      </c>
      <c r="G2680" s="1">
        <v>430381</v>
      </c>
    </row>
    <row r="2681" spans="1:7" x14ac:dyDescent="0.3">
      <c r="A2681" s="1" t="s">
        <v>30</v>
      </c>
      <c r="B2681" s="1" t="s">
        <v>13</v>
      </c>
      <c r="C2681" s="1" t="s">
        <v>10</v>
      </c>
      <c r="D2681">
        <v>2022</v>
      </c>
      <c r="E2681" s="1" t="s">
        <v>8</v>
      </c>
      <c r="F2681" s="2">
        <f>DATE(D2681, MATCH(UPPER(E2681), {"JANUARI";"FEBRUARI";"MARET";"APRIL";"MEI";"JUNI";"JULI";"AGUSTUS";"SEPTEMBER";"OKTOBER";"NOVEMBER";"DESEMBER"}, 0), 1)</f>
        <v>44621</v>
      </c>
      <c r="G2681" s="1">
        <v>448965</v>
      </c>
    </row>
    <row r="2682" spans="1:7" x14ac:dyDescent="0.3">
      <c r="A2682" s="1" t="s">
        <v>30</v>
      </c>
      <c r="B2682" s="1" t="s">
        <v>13</v>
      </c>
      <c r="C2682" s="1" t="s">
        <v>10</v>
      </c>
      <c r="D2682">
        <v>2022</v>
      </c>
      <c r="E2682" s="1" t="s">
        <v>9</v>
      </c>
      <c r="F2682" s="2">
        <f>DATE(D2682, MATCH(UPPER(E2682), {"JANUARI";"FEBRUARI";"MARET";"APRIL";"MEI";"JUNI";"JULI";"AGUSTUS";"SEPTEMBER";"OKTOBER";"NOVEMBER";"DESEMBER"}, 0), 1)</f>
        <v>44805</v>
      </c>
      <c r="G2682" s="1">
        <v>477824</v>
      </c>
    </row>
    <row r="2683" spans="1:7" x14ac:dyDescent="0.3">
      <c r="A2683" s="1" t="s">
        <v>30</v>
      </c>
      <c r="B2683" s="1" t="s">
        <v>13</v>
      </c>
      <c r="C2683" s="1" t="s">
        <v>11</v>
      </c>
      <c r="D2683">
        <v>2021</v>
      </c>
      <c r="E2683" s="1" t="s">
        <v>8</v>
      </c>
      <c r="F2683" s="2">
        <f>DATE(D2683, MATCH(UPPER(E2683), {"JANUARI";"FEBRUARI";"MARET";"APRIL";"MEI";"JUNI";"JULI";"AGUSTUS";"SEPTEMBER";"OKTOBER";"NOVEMBER";"DESEMBER"}, 0), 1)</f>
        <v>44256</v>
      </c>
      <c r="G2683" s="1">
        <v>423505</v>
      </c>
    </row>
    <row r="2684" spans="1:7" x14ac:dyDescent="0.3">
      <c r="A2684" s="1" t="s">
        <v>30</v>
      </c>
      <c r="B2684" s="1" t="s">
        <v>13</v>
      </c>
      <c r="C2684" s="1" t="s">
        <v>11</v>
      </c>
      <c r="D2684">
        <v>2021</v>
      </c>
      <c r="E2684" s="1" t="s">
        <v>9</v>
      </c>
      <c r="F2684" s="2">
        <f>DATE(D2684, MATCH(UPPER(E2684), {"JANUARI";"FEBRUARI";"MARET";"APRIL";"MEI";"JUNI";"JULI";"AGUSTUS";"SEPTEMBER";"OKTOBER";"NOVEMBER";"DESEMBER"}, 0), 1)</f>
        <v>44440</v>
      </c>
      <c r="G2684" s="1">
        <v>441711</v>
      </c>
    </row>
    <row r="2685" spans="1:7" x14ac:dyDescent="0.3">
      <c r="A2685" s="1" t="s">
        <v>30</v>
      </c>
      <c r="B2685" s="1" t="s">
        <v>13</v>
      </c>
      <c r="C2685" s="1" t="s">
        <v>11</v>
      </c>
      <c r="D2685">
        <v>2022</v>
      </c>
      <c r="E2685" s="1" t="s">
        <v>8</v>
      </c>
      <c r="F2685" s="2">
        <f>DATE(D2685, MATCH(UPPER(E2685), {"JANUARI";"FEBRUARI";"MARET";"APRIL";"MEI";"JUNI";"JULI";"AGUSTUS";"SEPTEMBER";"OKTOBER";"NOVEMBER";"DESEMBER"}, 0), 1)</f>
        <v>44621</v>
      </c>
      <c r="G2685" s="1">
        <v>459827</v>
      </c>
    </row>
    <row r="2686" spans="1:7" x14ac:dyDescent="0.3">
      <c r="A2686" s="1" t="s">
        <v>30</v>
      </c>
      <c r="B2686" s="1" t="s">
        <v>13</v>
      </c>
      <c r="C2686" s="1" t="s">
        <v>11</v>
      </c>
      <c r="D2686">
        <v>2022</v>
      </c>
      <c r="E2686" s="1" t="s">
        <v>9</v>
      </c>
      <c r="F2686" s="2">
        <f>DATE(D2686, MATCH(UPPER(E2686), {"JANUARI";"FEBRUARI";"MARET";"APRIL";"MEI";"JUNI";"JULI";"AGUSTUS";"SEPTEMBER";"OKTOBER";"NOVEMBER";"DESEMBER"}, 0), 1)</f>
        <v>44805</v>
      </c>
      <c r="G2686" s="1">
        <v>489954</v>
      </c>
    </row>
    <row r="2687" spans="1:7" x14ac:dyDescent="0.3">
      <c r="A2687" s="1" t="s">
        <v>31</v>
      </c>
      <c r="B2687" s="1" t="s">
        <v>6</v>
      </c>
      <c r="C2687" s="1" t="s">
        <v>7</v>
      </c>
      <c r="D2687">
        <v>2015</v>
      </c>
      <c r="E2687" s="1" t="s">
        <v>8</v>
      </c>
      <c r="F2687" s="2">
        <f>DATE(D2687, MATCH(UPPER(E2687), {"JANUARI";"FEBRUARI";"MARET";"APRIL";"MEI";"JUNI";"JULI";"AGUSTUS";"SEPTEMBER";"OKTOBER";"NOVEMBER";"DESEMBER"}, 0), 1)</f>
        <v>42064</v>
      </c>
      <c r="G2687" s="1">
        <v>260406</v>
      </c>
    </row>
    <row r="2688" spans="1:7" x14ac:dyDescent="0.3">
      <c r="A2688" s="1" t="s">
        <v>31</v>
      </c>
      <c r="B2688" s="1" t="s">
        <v>6</v>
      </c>
      <c r="C2688" s="1" t="s">
        <v>7</v>
      </c>
      <c r="D2688">
        <v>2015</v>
      </c>
      <c r="E2688" s="1" t="s">
        <v>9</v>
      </c>
      <c r="F2688" s="2">
        <f>DATE(D2688, MATCH(UPPER(E2688), {"JANUARI";"FEBRUARI";"MARET";"APRIL";"MEI";"JUNI";"JULI";"AGUSTUS";"SEPTEMBER";"OKTOBER";"NOVEMBER";"DESEMBER"}, 0), 1)</f>
        <v>42248</v>
      </c>
      <c r="G2688" s="1">
        <v>265296</v>
      </c>
    </row>
    <row r="2689" spans="1:7" x14ac:dyDescent="0.3">
      <c r="A2689" s="1" t="s">
        <v>31</v>
      </c>
      <c r="B2689" s="1" t="s">
        <v>6</v>
      </c>
      <c r="C2689" s="1" t="s">
        <v>7</v>
      </c>
      <c r="D2689">
        <v>2016</v>
      </c>
      <c r="E2689" s="1" t="s">
        <v>8</v>
      </c>
      <c r="F2689" s="2">
        <f>DATE(D2689, MATCH(UPPER(E2689), {"JANUARI";"FEBRUARI";"MARET";"APRIL";"MEI";"JUNI";"JULI";"AGUSTUS";"SEPTEMBER";"OKTOBER";"NOVEMBER";"DESEMBER"}, 0), 1)</f>
        <v>42430</v>
      </c>
      <c r="G2689" s="1">
        <v>275382</v>
      </c>
    </row>
    <row r="2690" spans="1:7" x14ac:dyDescent="0.3">
      <c r="A2690" s="1" t="s">
        <v>31</v>
      </c>
      <c r="B2690" s="1" t="s">
        <v>6</v>
      </c>
      <c r="C2690" s="1" t="s">
        <v>7</v>
      </c>
      <c r="D2690">
        <v>2016</v>
      </c>
      <c r="E2690" s="1" t="s">
        <v>9</v>
      </c>
      <c r="F2690" s="2">
        <f>DATE(D2690, MATCH(UPPER(E2690), {"JANUARI";"FEBRUARI";"MARET";"APRIL";"MEI";"JUNI";"JULI";"AGUSTUS";"SEPTEMBER";"OKTOBER";"NOVEMBER";"DESEMBER"}, 0), 1)</f>
        <v>42614</v>
      </c>
      <c r="G2690" s="1">
        <v>277266</v>
      </c>
    </row>
    <row r="2691" spans="1:7" x14ac:dyDescent="0.3">
      <c r="A2691" s="1" t="s">
        <v>31</v>
      </c>
      <c r="B2691" s="1" t="s">
        <v>6</v>
      </c>
      <c r="C2691" s="1" t="s">
        <v>10</v>
      </c>
      <c r="D2691">
        <v>2015</v>
      </c>
      <c r="E2691" s="1" t="s">
        <v>8</v>
      </c>
      <c r="F2691" s="2">
        <f>DATE(D2691, MATCH(UPPER(E2691), {"JANUARI";"FEBRUARI";"MARET";"APRIL";"MEI";"JUNI";"JULI";"AGUSTUS";"SEPTEMBER";"OKTOBER";"NOVEMBER";"DESEMBER"}, 0), 1)</f>
        <v>42064</v>
      </c>
      <c r="G2691" s="1">
        <v>232460</v>
      </c>
    </row>
    <row r="2692" spans="1:7" x14ac:dyDescent="0.3">
      <c r="A2692" s="1" t="s">
        <v>31</v>
      </c>
      <c r="B2692" s="1" t="s">
        <v>6</v>
      </c>
      <c r="C2692" s="1" t="s">
        <v>10</v>
      </c>
      <c r="D2692">
        <v>2015</v>
      </c>
      <c r="E2692" s="1" t="s">
        <v>9</v>
      </c>
      <c r="F2692" s="2">
        <f>DATE(D2692, MATCH(UPPER(E2692), {"JANUARI";"FEBRUARI";"MARET";"APRIL";"MEI";"JUNI";"JULI";"AGUSTUS";"SEPTEMBER";"OKTOBER";"NOVEMBER";"DESEMBER"}, 0), 1)</f>
        <v>42248</v>
      </c>
      <c r="G2692" s="1">
        <v>240102</v>
      </c>
    </row>
    <row r="2693" spans="1:7" x14ac:dyDescent="0.3">
      <c r="A2693" s="1" t="s">
        <v>31</v>
      </c>
      <c r="B2693" s="1" t="s">
        <v>6</v>
      </c>
      <c r="C2693" s="1" t="s">
        <v>10</v>
      </c>
      <c r="D2693">
        <v>2016</v>
      </c>
      <c r="E2693" s="1" t="s">
        <v>8</v>
      </c>
      <c r="F2693" s="2">
        <f>DATE(D2693, MATCH(UPPER(E2693), {"JANUARI";"FEBRUARI";"MARET";"APRIL";"MEI";"JUNI";"JULI";"AGUSTUS";"SEPTEMBER";"OKTOBER";"NOVEMBER";"DESEMBER"}, 0), 1)</f>
        <v>42430</v>
      </c>
      <c r="G2693" s="1">
        <v>252012</v>
      </c>
    </row>
    <row r="2694" spans="1:7" x14ac:dyDescent="0.3">
      <c r="A2694" s="1" t="s">
        <v>31</v>
      </c>
      <c r="B2694" s="1" t="s">
        <v>6</v>
      </c>
      <c r="C2694" s="1" t="s">
        <v>10</v>
      </c>
      <c r="D2694">
        <v>2016</v>
      </c>
      <c r="E2694" s="1" t="s">
        <v>9</v>
      </c>
      <c r="F2694" s="2">
        <f>DATE(D2694, MATCH(UPPER(E2694), {"JANUARI";"FEBRUARI";"MARET";"APRIL";"MEI";"JUNI";"JULI";"AGUSTUS";"SEPTEMBER";"OKTOBER";"NOVEMBER";"DESEMBER"}, 0), 1)</f>
        <v>42614</v>
      </c>
      <c r="G2694" s="1">
        <v>254257</v>
      </c>
    </row>
    <row r="2695" spans="1:7" x14ac:dyDescent="0.3">
      <c r="A2695" s="1" t="s">
        <v>31</v>
      </c>
      <c r="B2695" s="1" t="s">
        <v>6</v>
      </c>
      <c r="C2695" s="1" t="s">
        <v>11</v>
      </c>
      <c r="D2695">
        <v>2015</v>
      </c>
      <c r="E2695" s="1" t="s">
        <v>8</v>
      </c>
      <c r="F2695" s="2">
        <f>DATE(D2695, MATCH(UPPER(E2695), {"JANUARI";"FEBRUARI";"MARET";"APRIL";"MEI";"JUNI";"JULI";"AGUSTUS";"SEPTEMBER";"OKTOBER";"NOVEMBER";"DESEMBER"}, 0), 1)</f>
        <v>42064</v>
      </c>
      <c r="G2695" s="1">
        <v>238070</v>
      </c>
    </row>
    <row r="2696" spans="1:7" x14ac:dyDescent="0.3">
      <c r="A2696" s="1" t="s">
        <v>31</v>
      </c>
      <c r="B2696" s="1" t="s">
        <v>6</v>
      </c>
      <c r="C2696" s="1" t="s">
        <v>11</v>
      </c>
      <c r="D2696">
        <v>2015</v>
      </c>
      <c r="E2696" s="1" t="s">
        <v>9</v>
      </c>
      <c r="F2696" s="2">
        <f>DATE(D2696, MATCH(UPPER(E2696), {"JANUARI";"FEBRUARI";"MARET";"APRIL";"MEI";"JUNI";"JULI";"AGUSTUS";"SEPTEMBER";"OKTOBER";"NOVEMBER";"DESEMBER"}, 0), 1)</f>
        <v>42248</v>
      </c>
      <c r="G2696" s="1">
        <v>245160</v>
      </c>
    </row>
    <row r="2697" spans="1:7" x14ac:dyDescent="0.3">
      <c r="A2697" s="1" t="s">
        <v>31</v>
      </c>
      <c r="B2697" s="1" t="s">
        <v>6</v>
      </c>
      <c r="C2697" s="1" t="s">
        <v>11</v>
      </c>
      <c r="D2697">
        <v>2016</v>
      </c>
      <c r="E2697" s="1" t="s">
        <v>8</v>
      </c>
      <c r="F2697" s="2">
        <f>DATE(D2697, MATCH(UPPER(E2697), {"JANUARI";"FEBRUARI";"MARET";"APRIL";"MEI";"JUNI";"JULI";"AGUSTUS";"SEPTEMBER";"OKTOBER";"NOVEMBER";"DESEMBER"}, 0), 1)</f>
        <v>42430</v>
      </c>
      <c r="G2697" s="1">
        <v>256245</v>
      </c>
    </row>
    <row r="2698" spans="1:7" x14ac:dyDescent="0.3">
      <c r="A2698" s="1" t="s">
        <v>31</v>
      </c>
      <c r="B2698" s="1" t="s">
        <v>6</v>
      </c>
      <c r="C2698" s="1" t="s">
        <v>11</v>
      </c>
      <c r="D2698">
        <v>2016</v>
      </c>
      <c r="E2698" s="1" t="s">
        <v>9</v>
      </c>
      <c r="F2698" s="2">
        <f>DATE(D2698, MATCH(UPPER(E2698), {"JANUARI";"FEBRUARI";"MARET";"APRIL";"MEI";"JUNI";"JULI";"AGUSTUS";"SEPTEMBER";"OKTOBER";"NOVEMBER";"DESEMBER"}, 0), 1)</f>
        <v>42614</v>
      </c>
      <c r="G2698" s="1">
        <v>258985</v>
      </c>
    </row>
    <row r="2699" spans="1:7" x14ac:dyDescent="0.3">
      <c r="A2699" s="1" t="s">
        <v>31</v>
      </c>
      <c r="B2699" s="1" t="s">
        <v>6</v>
      </c>
      <c r="C2699" s="1" t="s">
        <v>7</v>
      </c>
      <c r="D2699">
        <v>2017</v>
      </c>
      <c r="E2699" s="1" t="s">
        <v>8</v>
      </c>
      <c r="F2699" s="2">
        <f>DATE(D2699, MATCH(UPPER(E2699), {"JANUARI";"FEBRUARI";"MARET";"APRIL";"MEI";"JUNI";"JULI";"AGUSTUS";"SEPTEMBER";"OKTOBER";"NOVEMBER";"DESEMBER"}, 0), 1)</f>
        <v>42795</v>
      </c>
      <c r="G2699" s="1">
        <v>290711</v>
      </c>
    </row>
    <row r="2700" spans="1:7" x14ac:dyDescent="0.3">
      <c r="A2700" s="1" t="s">
        <v>31</v>
      </c>
      <c r="B2700" s="1" t="s">
        <v>6</v>
      </c>
      <c r="C2700" s="1" t="s">
        <v>7</v>
      </c>
      <c r="D2700">
        <v>2017</v>
      </c>
      <c r="E2700" s="1" t="s">
        <v>9</v>
      </c>
      <c r="F2700" s="2">
        <f>DATE(D2700, MATCH(UPPER(E2700), {"JANUARI";"FEBRUARI";"MARET";"APRIL";"MEI";"JUNI";"JULI";"AGUSTUS";"SEPTEMBER";"OKTOBER";"NOVEMBER";"DESEMBER"}, 0), 1)</f>
        <v>42979</v>
      </c>
      <c r="G2700" s="1">
        <v>292048</v>
      </c>
    </row>
    <row r="2701" spans="1:7" x14ac:dyDescent="0.3">
      <c r="A2701" s="1" t="s">
        <v>31</v>
      </c>
      <c r="B2701" s="1" t="s">
        <v>6</v>
      </c>
      <c r="C2701" s="1" t="s">
        <v>7</v>
      </c>
      <c r="D2701">
        <v>2018</v>
      </c>
      <c r="E2701" s="1" t="s">
        <v>8</v>
      </c>
      <c r="F2701" s="2">
        <f>DATE(D2701, MATCH(UPPER(E2701), {"JANUARI";"FEBRUARI";"MARET";"APRIL";"MEI";"JUNI";"JULI";"AGUSTUS";"SEPTEMBER";"OKTOBER";"NOVEMBER";"DESEMBER"}, 0), 1)</f>
        <v>43160</v>
      </c>
      <c r="G2701" s="1">
        <v>299104</v>
      </c>
    </row>
    <row r="2702" spans="1:7" x14ac:dyDescent="0.3">
      <c r="A2702" s="1" t="s">
        <v>31</v>
      </c>
      <c r="B2702" s="1" t="s">
        <v>6</v>
      </c>
      <c r="C2702" s="1" t="s">
        <v>7</v>
      </c>
      <c r="D2702">
        <v>2018</v>
      </c>
      <c r="E2702" s="1" t="s">
        <v>9</v>
      </c>
      <c r="F2702" s="2">
        <f>DATE(D2702, MATCH(UPPER(E2702), {"JANUARI";"FEBRUARI";"MARET";"APRIL";"MEI";"JUNI";"JULI";"AGUSTUS";"SEPTEMBER";"OKTOBER";"NOVEMBER";"DESEMBER"}, 0), 1)</f>
        <v>43344</v>
      </c>
      <c r="G2702" s="1">
        <v>301642</v>
      </c>
    </row>
    <row r="2703" spans="1:7" x14ac:dyDescent="0.3">
      <c r="A2703" s="1" t="s">
        <v>31</v>
      </c>
      <c r="B2703" s="1" t="s">
        <v>6</v>
      </c>
      <c r="C2703" s="1" t="s">
        <v>10</v>
      </c>
      <c r="D2703">
        <v>2017</v>
      </c>
      <c r="E2703" s="1" t="s">
        <v>8</v>
      </c>
      <c r="F2703" s="2">
        <f>DATE(D2703, MATCH(UPPER(E2703), {"JANUARI";"FEBRUARI";"MARET";"APRIL";"MEI";"JUNI";"JULI";"AGUSTUS";"SEPTEMBER";"OKTOBER";"NOVEMBER";"DESEMBER"}, 0), 1)</f>
        <v>42795</v>
      </c>
      <c r="G2703" s="1">
        <v>268003</v>
      </c>
    </row>
    <row r="2704" spans="1:7" x14ac:dyDescent="0.3">
      <c r="A2704" s="1" t="s">
        <v>31</v>
      </c>
      <c r="B2704" s="1" t="s">
        <v>6</v>
      </c>
      <c r="C2704" s="1" t="s">
        <v>10</v>
      </c>
      <c r="D2704">
        <v>2017</v>
      </c>
      <c r="E2704" s="1" t="s">
        <v>9</v>
      </c>
      <c r="F2704" s="2">
        <f>DATE(D2704, MATCH(UPPER(E2704), {"JANUARI";"FEBRUARI";"MARET";"APRIL";"MEI";"JUNI";"JULI";"AGUSTUS";"SEPTEMBER";"OKTOBER";"NOVEMBER";"DESEMBER"}, 0), 1)</f>
        <v>42979</v>
      </c>
      <c r="G2704" s="1">
        <v>268253</v>
      </c>
    </row>
    <row r="2705" spans="1:7" x14ac:dyDescent="0.3">
      <c r="A2705" s="1" t="s">
        <v>31</v>
      </c>
      <c r="B2705" s="1" t="s">
        <v>6</v>
      </c>
      <c r="C2705" s="1" t="s">
        <v>10</v>
      </c>
      <c r="D2705">
        <v>2018</v>
      </c>
      <c r="E2705" s="1" t="s">
        <v>8</v>
      </c>
      <c r="F2705" s="2">
        <f>DATE(D2705, MATCH(UPPER(E2705), {"JANUARI";"FEBRUARI";"MARET";"APRIL";"MEI";"JUNI";"JULI";"AGUSTUS";"SEPTEMBER";"OKTOBER";"NOVEMBER";"DESEMBER"}, 0), 1)</f>
        <v>43160</v>
      </c>
      <c r="G2705" s="1">
        <v>273466</v>
      </c>
    </row>
    <row r="2706" spans="1:7" x14ac:dyDescent="0.3">
      <c r="A2706" s="1" t="s">
        <v>31</v>
      </c>
      <c r="B2706" s="1" t="s">
        <v>6</v>
      </c>
      <c r="C2706" s="1" t="s">
        <v>10</v>
      </c>
      <c r="D2706">
        <v>2018</v>
      </c>
      <c r="E2706" s="1" t="s">
        <v>9</v>
      </c>
      <c r="F2706" s="2">
        <f>DATE(D2706, MATCH(UPPER(E2706), {"JANUARI";"FEBRUARI";"MARET";"APRIL";"MEI";"JUNI";"JULI";"AGUSTUS";"SEPTEMBER";"OKTOBER";"NOVEMBER";"DESEMBER"}, 0), 1)</f>
        <v>43344</v>
      </c>
      <c r="G2706" s="1">
        <v>275681</v>
      </c>
    </row>
    <row r="2707" spans="1:7" x14ac:dyDescent="0.3">
      <c r="A2707" s="1" t="s">
        <v>31</v>
      </c>
      <c r="B2707" s="1" t="s">
        <v>6</v>
      </c>
      <c r="C2707" s="1" t="s">
        <v>11</v>
      </c>
      <c r="D2707">
        <v>2017</v>
      </c>
      <c r="E2707" s="1" t="s">
        <v>8</v>
      </c>
      <c r="F2707" s="2">
        <f>DATE(D2707, MATCH(UPPER(E2707), {"JANUARI";"FEBRUARI";"MARET";"APRIL";"MEI";"JUNI";"JULI";"AGUSTUS";"SEPTEMBER";"OKTOBER";"NOVEMBER";"DESEMBER"}, 0), 1)</f>
        <v>42795</v>
      </c>
      <c r="G2707" s="1">
        <v>272537</v>
      </c>
    </row>
    <row r="2708" spans="1:7" x14ac:dyDescent="0.3">
      <c r="A2708" s="1" t="s">
        <v>31</v>
      </c>
      <c r="B2708" s="1" t="s">
        <v>6</v>
      </c>
      <c r="C2708" s="1" t="s">
        <v>11</v>
      </c>
      <c r="D2708">
        <v>2017</v>
      </c>
      <c r="E2708" s="1" t="s">
        <v>9</v>
      </c>
      <c r="F2708" s="2">
        <f>DATE(D2708, MATCH(UPPER(E2708), {"JANUARI";"FEBRUARI";"MARET";"APRIL";"MEI";"JUNI";"JULI";"AGUSTUS";"SEPTEMBER";"OKTOBER";"NOVEMBER";"DESEMBER"}, 0), 1)</f>
        <v>42979</v>
      </c>
      <c r="G2708" s="1">
        <v>273325</v>
      </c>
    </row>
    <row r="2709" spans="1:7" x14ac:dyDescent="0.3">
      <c r="A2709" s="1" t="s">
        <v>31</v>
      </c>
      <c r="B2709" s="1" t="s">
        <v>6</v>
      </c>
      <c r="C2709" s="1" t="s">
        <v>11</v>
      </c>
      <c r="D2709">
        <v>2018</v>
      </c>
      <c r="E2709" s="1" t="s">
        <v>8</v>
      </c>
      <c r="F2709" s="2">
        <f>DATE(D2709, MATCH(UPPER(E2709), {"JANUARI";"FEBRUARI";"MARET";"APRIL";"MEI";"JUNI";"JULI";"AGUSTUS";"SEPTEMBER";"OKTOBER";"NOVEMBER";"DESEMBER"}, 0), 1)</f>
        <v>43160</v>
      </c>
      <c r="G2709" s="1">
        <v>278911</v>
      </c>
    </row>
    <row r="2710" spans="1:7" x14ac:dyDescent="0.3">
      <c r="A2710" s="1" t="s">
        <v>31</v>
      </c>
      <c r="B2710" s="1" t="s">
        <v>6</v>
      </c>
      <c r="C2710" s="1" t="s">
        <v>11</v>
      </c>
      <c r="D2710">
        <v>2018</v>
      </c>
      <c r="E2710" s="1" t="s">
        <v>9</v>
      </c>
      <c r="F2710" s="2">
        <f>DATE(D2710, MATCH(UPPER(E2710), {"JANUARI";"FEBRUARI";"MARET";"APRIL";"MEI";"JUNI";"JULI";"AGUSTUS";"SEPTEMBER";"OKTOBER";"NOVEMBER";"DESEMBER"}, 0), 1)</f>
        <v>43344</v>
      </c>
      <c r="G2710" s="1">
        <v>281069</v>
      </c>
    </row>
    <row r="2711" spans="1:7" x14ac:dyDescent="0.3">
      <c r="A2711" s="1" t="s">
        <v>31</v>
      </c>
      <c r="B2711" s="1" t="s">
        <v>6</v>
      </c>
      <c r="C2711" s="1" t="s">
        <v>7</v>
      </c>
      <c r="D2711">
        <v>2019</v>
      </c>
      <c r="E2711" s="1" t="s">
        <v>8</v>
      </c>
      <c r="F2711" s="2">
        <f>DATE(D2711, MATCH(UPPER(E2711), {"JANUARI";"FEBRUARI";"MARET";"APRIL";"MEI";"JUNI";"JULI";"AGUSTUS";"SEPTEMBER";"OKTOBER";"NOVEMBER";"DESEMBER"}, 0), 1)</f>
        <v>43525</v>
      </c>
      <c r="G2711" s="1">
        <v>317432</v>
      </c>
    </row>
    <row r="2712" spans="1:7" x14ac:dyDescent="0.3">
      <c r="A2712" s="1" t="s">
        <v>31</v>
      </c>
      <c r="B2712" s="1" t="s">
        <v>6</v>
      </c>
      <c r="C2712" s="1" t="s">
        <v>7</v>
      </c>
      <c r="D2712">
        <v>2019</v>
      </c>
      <c r="E2712" s="1" t="s">
        <v>9</v>
      </c>
      <c r="F2712" s="2">
        <f>DATE(D2712, MATCH(UPPER(E2712), {"JANUARI";"FEBRUARI";"MARET";"APRIL";"MEI";"JUNI";"JULI";"AGUSTUS";"SEPTEMBER";"OKTOBER";"NOVEMBER";"DESEMBER"}, 0), 1)</f>
        <v>43709</v>
      </c>
      <c r="G2712" s="1">
        <v>337056</v>
      </c>
    </row>
    <row r="2713" spans="1:7" x14ac:dyDescent="0.3">
      <c r="A2713" s="1" t="s">
        <v>31</v>
      </c>
      <c r="B2713" s="1" t="s">
        <v>6</v>
      </c>
      <c r="C2713" s="1" t="s">
        <v>7</v>
      </c>
      <c r="D2713">
        <v>2020</v>
      </c>
      <c r="E2713" s="1" t="s">
        <v>8</v>
      </c>
      <c r="F2713" s="2">
        <f>DATE(D2713, MATCH(UPPER(E2713), {"JANUARI";"FEBRUARI";"MARET";"APRIL";"MEI";"JUNI";"JULI";"AGUSTUS";"SEPTEMBER";"OKTOBER";"NOVEMBER";"DESEMBER"}, 0), 1)</f>
        <v>43891</v>
      </c>
      <c r="G2713" s="1">
        <v>357134</v>
      </c>
    </row>
    <row r="2714" spans="1:7" x14ac:dyDescent="0.3">
      <c r="A2714" s="1" t="s">
        <v>31</v>
      </c>
      <c r="B2714" s="1" t="s">
        <v>6</v>
      </c>
      <c r="C2714" s="1" t="s">
        <v>7</v>
      </c>
      <c r="D2714">
        <v>2020</v>
      </c>
      <c r="E2714" s="1" t="s">
        <v>9</v>
      </c>
      <c r="F2714" s="2">
        <f>DATE(D2714, MATCH(UPPER(E2714), {"JANUARI";"FEBRUARI";"MARET";"APRIL";"MEI";"JUNI";"JULI";"AGUSTUS";"SEPTEMBER";"OKTOBER";"NOVEMBER";"DESEMBER"}, 0), 1)</f>
        <v>44075</v>
      </c>
      <c r="G2714" s="1">
        <v>358164</v>
      </c>
    </row>
    <row r="2715" spans="1:7" x14ac:dyDescent="0.3">
      <c r="A2715" s="1" t="s">
        <v>31</v>
      </c>
      <c r="B2715" s="1" t="s">
        <v>6</v>
      </c>
      <c r="C2715" s="1" t="s">
        <v>10</v>
      </c>
      <c r="D2715">
        <v>2019</v>
      </c>
      <c r="E2715" s="1" t="s">
        <v>8</v>
      </c>
      <c r="F2715" s="2">
        <f>DATE(D2715, MATCH(UPPER(E2715), {"JANUARI";"FEBRUARI";"MARET";"APRIL";"MEI";"JUNI";"JULI";"AGUSTUS";"SEPTEMBER";"OKTOBER";"NOVEMBER";"DESEMBER"}, 0), 1)</f>
        <v>43525</v>
      </c>
      <c r="G2715" s="1">
        <v>285352</v>
      </c>
    </row>
    <row r="2716" spans="1:7" x14ac:dyDescent="0.3">
      <c r="A2716" s="1" t="s">
        <v>31</v>
      </c>
      <c r="B2716" s="1" t="s">
        <v>6</v>
      </c>
      <c r="C2716" s="1" t="s">
        <v>10</v>
      </c>
      <c r="D2716">
        <v>2019</v>
      </c>
      <c r="E2716" s="1" t="s">
        <v>9</v>
      </c>
      <c r="F2716" s="2">
        <f>DATE(D2716, MATCH(UPPER(E2716), {"JANUARI";"FEBRUARI";"MARET";"APRIL";"MEI";"JUNI";"JULI";"AGUSTUS";"SEPTEMBER";"OKTOBER";"NOVEMBER";"DESEMBER"}, 0), 1)</f>
        <v>43709</v>
      </c>
      <c r="G2716" s="1">
        <v>289037</v>
      </c>
    </row>
    <row r="2717" spans="1:7" x14ac:dyDescent="0.3">
      <c r="A2717" s="1" t="s">
        <v>31</v>
      </c>
      <c r="B2717" s="1" t="s">
        <v>6</v>
      </c>
      <c r="C2717" s="1" t="s">
        <v>10</v>
      </c>
      <c r="D2717">
        <v>2020</v>
      </c>
      <c r="E2717" s="1" t="s">
        <v>8</v>
      </c>
      <c r="F2717" s="2">
        <f>DATE(D2717, MATCH(UPPER(E2717), {"JANUARI";"FEBRUARI";"MARET";"APRIL";"MEI";"JUNI";"JULI";"AGUSTUS";"SEPTEMBER";"OKTOBER";"NOVEMBER";"DESEMBER"}, 0), 1)</f>
        <v>43891</v>
      </c>
      <c r="G2717" s="1">
        <v>305029</v>
      </c>
    </row>
    <row r="2718" spans="1:7" x14ac:dyDescent="0.3">
      <c r="A2718" s="1" t="s">
        <v>31</v>
      </c>
      <c r="B2718" s="1" t="s">
        <v>6</v>
      </c>
      <c r="C2718" s="1" t="s">
        <v>10</v>
      </c>
      <c r="D2718">
        <v>2020</v>
      </c>
      <c r="E2718" s="1" t="s">
        <v>9</v>
      </c>
      <c r="F2718" s="2">
        <f>DATE(D2718, MATCH(UPPER(E2718), {"JANUARI";"FEBRUARI";"MARET";"APRIL";"MEI";"JUNI";"JULI";"AGUSTUS";"SEPTEMBER";"OKTOBER";"NOVEMBER";"DESEMBER"}, 0), 1)</f>
        <v>44075</v>
      </c>
      <c r="G2718" s="1">
        <v>305413</v>
      </c>
    </row>
    <row r="2719" spans="1:7" x14ac:dyDescent="0.3">
      <c r="A2719" s="1" t="s">
        <v>31</v>
      </c>
      <c r="B2719" s="1" t="s">
        <v>6</v>
      </c>
      <c r="C2719" s="1" t="s">
        <v>11</v>
      </c>
      <c r="D2719">
        <v>2019</v>
      </c>
      <c r="E2719" s="1" t="s">
        <v>8</v>
      </c>
      <c r="F2719" s="2">
        <f>DATE(D2719, MATCH(UPPER(E2719), {"JANUARI";"FEBRUARI";"MARET";"APRIL";"MEI";"JUNI";"JULI";"AGUSTUS";"SEPTEMBER";"OKTOBER";"NOVEMBER";"DESEMBER"}, 0), 1)</f>
        <v>43525</v>
      </c>
      <c r="G2719" s="1">
        <v>292305</v>
      </c>
    </row>
    <row r="2720" spans="1:7" x14ac:dyDescent="0.3">
      <c r="A2720" s="1" t="s">
        <v>31</v>
      </c>
      <c r="B2720" s="1" t="s">
        <v>6</v>
      </c>
      <c r="C2720" s="1" t="s">
        <v>11</v>
      </c>
      <c r="D2720">
        <v>2019</v>
      </c>
      <c r="E2720" s="1" t="s">
        <v>9</v>
      </c>
      <c r="F2720" s="2">
        <f>DATE(D2720, MATCH(UPPER(E2720), {"JANUARI";"FEBRUARI";"MARET";"APRIL";"MEI";"JUNI";"JULI";"AGUSTUS";"SEPTEMBER";"OKTOBER";"NOVEMBER";"DESEMBER"}, 0), 1)</f>
        <v>43709</v>
      </c>
      <c r="G2720" s="1">
        <v>299476</v>
      </c>
    </row>
    <row r="2721" spans="1:7" x14ac:dyDescent="0.3">
      <c r="A2721" s="1" t="s">
        <v>31</v>
      </c>
      <c r="B2721" s="1" t="s">
        <v>6</v>
      </c>
      <c r="C2721" s="1" t="s">
        <v>11</v>
      </c>
      <c r="D2721">
        <v>2020</v>
      </c>
      <c r="E2721" s="1" t="s">
        <v>8</v>
      </c>
      <c r="F2721" s="2">
        <f>DATE(D2721, MATCH(UPPER(E2721), {"JANUARI";"FEBRUARI";"MARET";"APRIL";"MEI";"JUNI";"JULI";"AGUSTUS";"SEPTEMBER";"OKTOBER";"NOVEMBER";"DESEMBER"}, 0), 1)</f>
        <v>43891</v>
      </c>
      <c r="G2721" s="1">
        <v>316130</v>
      </c>
    </row>
    <row r="2722" spans="1:7" x14ac:dyDescent="0.3">
      <c r="A2722" s="1" t="s">
        <v>31</v>
      </c>
      <c r="B2722" s="1" t="s">
        <v>6</v>
      </c>
      <c r="C2722" s="1" t="s">
        <v>11</v>
      </c>
      <c r="D2722">
        <v>2020</v>
      </c>
      <c r="E2722" s="1" t="s">
        <v>9</v>
      </c>
      <c r="F2722" s="2">
        <f>DATE(D2722, MATCH(UPPER(E2722), {"JANUARI";"FEBRUARI";"MARET";"APRIL";"MEI";"JUNI";"JULI";"AGUSTUS";"SEPTEMBER";"OKTOBER";"NOVEMBER";"DESEMBER"}, 0), 1)</f>
        <v>44075</v>
      </c>
      <c r="G2722" s="1">
        <v>316659</v>
      </c>
    </row>
    <row r="2723" spans="1:7" x14ac:dyDescent="0.3">
      <c r="A2723" s="1" t="s">
        <v>31</v>
      </c>
      <c r="B2723" s="1" t="s">
        <v>6</v>
      </c>
      <c r="C2723" s="1" t="s">
        <v>7</v>
      </c>
      <c r="D2723">
        <v>2021</v>
      </c>
      <c r="E2723" s="1" t="s">
        <v>8</v>
      </c>
      <c r="F2723" s="2">
        <f>DATE(D2723, MATCH(UPPER(E2723), {"JANUARI";"FEBRUARI";"MARET";"APRIL";"MEI";"JUNI";"JULI";"AGUSTUS";"SEPTEMBER";"OKTOBER";"NOVEMBER";"DESEMBER"}, 0), 1)</f>
        <v>44256</v>
      </c>
      <c r="G2723" s="1">
        <v>367201</v>
      </c>
    </row>
    <row r="2724" spans="1:7" x14ac:dyDescent="0.3">
      <c r="A2724" s="1" t="s">
        <v>31</v>
      </c>
      <c r="B2724" s="1" t="s">
        <v>6</v>
      </c>
      <c r="C2724" s="1" t="s">
        <v>7</v>
      </c>
      <c r="D2724">
        <v>2021</v>
      </c>
      <c r="E2724" s="1" t="s">
        <v>9</v>
      </c>
      <c r="F2724" s="2">
        <f>DATE(D2724, MATCH(UPPER(E2724), {"JANUARI";"FEBRUARI";"MARET";"APRIL";"MEI";"JUNI";"JULI";"AGUSTUS";"SEPTEMBER";"OKTOBER";"NOVEMBER";"DESEMBER"}, 0), 1)</f>
        <v>44440</v>
      </c>
      <c r="G2724" s="1">
        <v>385169</v>
      </c>
    </row>
    <row r="2725" spans="1:7" x14ac:dyDescent="0.3">
      <c r="A2725" s="1" t="s">
        <v>31</v>
      </c>
      <c r="B2725" s="1" t="s">
        <v>6</v>
      </c>
      <c r="C2725" s="1" t="s">
        <v>7</v>
      </c>
      <c r="D2725">
        <v>2022</v>
      </c>
      <c r="E2725" s="1" t="s">
        <v>8</v>
      </c>
      <c r="F2725" s="2">
        <f>DATE(D2725, MATCH(UPPER(E2725), {"JANUARI";"FEBRUARI";"MARET";"APRIL";"MEI";"JUNI";"JULI";"AGUSTUS";"SEPTEMBER";"OKTOBER";"NOVEMBER";"DESEMBER"}, 0), 1)</f>
        <v>44621</v>
      </c>
      <c r="G2725" s="1">
        <v>402228</v>
      </c>
    </row>
    <row r="2726" spans="1:7" x14ac:dyDescent="0.3">
      <c r="A2726" s="1" t="s">
        <v>31</v>
      </c>
      <c r="B2726" s="1" t="s">
        <v>6</v>
      </c>
      <c r="C2726" s="1" t="s">
        <v>7</v>
      </c>
      <c r="D2726">
        <v>2022</v>
      </c>
      <c r="E2726" s="1" t="s">
        <v>9</v>
      </c>
      <c r="F2726" s="2">
        <f>DATE(D2726, MATCH(UPPER(E2726), {"JANUARI";"FEBRUARI";"MARET";"APRIL";"MEI";"JUNI";"JULI";"AGUSTUS";"SEPTEMBER";"OKTOBER";"NOVEMBER";"DESEMBER"}, 0), 1)</f>
        <v>44805</v>
      </c>
      <c r="G2726" s="1">
        <v>423538</v>
      </c>
    </row>
    <row r="2727" spans="1:7" x14ac:dyDescent="0.3">
      <c r="A2727" s="1" t="s">
        <v>31</v>
      </c>
      <c r="B2727" s="1" t="s">
        <v>6</v>
      </c>
      <c r="C2727" s="1" t="s">
        <v>10</v>
      </c>
      <c r="D2727">
        <v>2021</v>
      </c>
      <c r="E2727" s="1" t="s">
        <v>8</v>
      </c>
      <c r="F2727" s="2">
        <f>DATE(D2727, MATCH(UPPER(E2727), {"JANUARI";"FEBRUARI";"MARET";"APRIL";"MEI";"JUNI";"JULI";"AGUSTUS";"SEPTEMBER";"OKTOBER";"NOVEMBER";"DESEMBER"}, 0), 1)</f>
        <v>44256</v>
      </c>
      <c r="G2727" s="1">
        <v>312141</v>
      </c>
    </row>
    <row r="2728" spans="1:7" x14ac:dyDescent="0.3">
      <c r="A2728" s="1" t="s">
        <v>31</v>
      </c>
      <c r="B2728" s="1" t="s">
        <v>6</v>
      </c>
      <c r="C2728" s="1" t="s">
        <v>10</v>
      </c>
      <c r="D2728">
        <v>2021</v>
      </c>
      <c r="E2728" s="1" t="s">
        <v>9</v>
      </c>
      <c r="F2728" s="2">
        <f>DATE(D2728, MATCH(UPPER(E2728), {"JANUARI";"FEBRUARI";"MARET";"APRIL";"MEI";"JUNI";"JULI";"AGUSTUS";"SEPTEMBER";"OKTOBER";"NOVEMBER";"DESEMBER"}, 0), 1)</f>
        <v>44440</v>
      </c>
      <c r="G2728" s="1">
        <v>333436</v>
      </c>
    </row>
    <row r="2729" spans="1:7" x14ac:dyDescent="0.3">
      <c r="A2729" s="1" t="s">
        <v>31</v>
      </c>
      <c r="B2729" s="1" t="s">
        <v>6</v>
      </c>
      <c r="C2729" s="1" t="s">
        <v>10</v>
      </c>
      <c r="D2729">
        <v>2022</v>
      </c>
      <c r="E2729" s="1" t="s">
        <v>8</v>
      </c>
      <c r="F2729" s="2">
        <f>DATE(D2729, MATCH(UPPER(E2729), {"JANUARI";"FEBRUARI";"MARET";"APRIL";"MEI";"JUNI";"JULI";"AGUSTUS";"SEPTEMBER";"OKTOBER";"NOVEMBER";"DESEMBER"}, 0), 1)</f>
        <v>44621</v>
      </c>
      <c r="G2729" s="1">
        <v>344813</v>
      </c>
    </row>
    <row r="2730" spans="1:7" x14ac:dyDescent="0.3">
      <c r="A2730" s="1" t="s">
        <v>31</v>
      </c>
      <c r="B2730" s="1" t="s">
        <v>6</v>
      </c>
      <c r="C2730" s="1" t="s">
        <v>10</v>
      </c>
      <c r="D2730">
        <v>2022</v>
      </c>
      <c r="E2730" s="1" t="s">
        <v>9</v>
      </c>
      <c r="F2730" s="2">
        <f>DATE(D2730, MATCH(UPPER(E2730), {"JANUARI";"FEBRUARI";"MARET";"APRIL";"MEI";"JUNI";"JULI";"AGUSTUS";"SEPTEMBER";"OKTOBER";"NOVEMBER";"DESEMBER"}, 0), 1)</f>
        <v>44805</v>
      </c>
      <c r="G2730" s="1">
        <v>366047</v>
      </c>
    </row>
    <row r="2731" spans="1:7" x14ac:dyDescent="0.3">
      <c r="A2731" s="1" t="s">
        <v>31</v>
      </c>
      <c r="B2731" s="1" t="s">
        <v>6</v>
      </c>
      <c r="C2731" s="1" t="s">
        <v>11</v>
      </c>
      <c r="D2731">
        <v>2021</v>
      </c>
      <c r="E2731" s="1" t="s">
        <v>8</v>
      </c>
      <c r="F2731" s="2">
        <f>DATE(D2731, MATCH(UPPER(E2731), {"JANUARI";"FEBRUARI";"MARET";"APRIL";"MEI";"JUNI";"JULI";"AGUSTUS";"SEPTEMBER";"OKTOBER";"NOVEMBER";"DESEMBER"}, 0), 1)</f>
        <v>44256</v>
      </c>
      <c r="G2731" s="1">
        <v>324545</v>
      </c>
    </row>
    <row r="2732" spans="1:7" x14ac:dyDescent="0.3">
      <c r="A2732" s="1" t="s">
        <v>31</v>
      </c>
      <c r="B2732" s="1" t="s">
        <v>6</v>
      </c>
      <c r="C2732" s="1" t="s">
        <v>11</v>
      </c>
      <c r="D2732">
        <v>2021</v>
      </c>
      <c r="E2732" s="1" t="s">
        <v>9</v>
      </c>
      <c r="F2732" s="2">
        <f>DATE(D2732, MATCH(UPPER(E2732), {"JANUARI";"FEBRUARI";"MARET";"APRIL";"MEI";"JUNI";"JULI";"AGUSTUS";"SEPTEMBER";"OKTOBER";"NOVEMBER";"DESEMBER"}, 0), 1)</f>
        <v>44440</v>
      </c>
      <c r="G2732" s="1">
        <v>344666</v>
      </c>
    </row>
    <row r="2733" spans="1:7" x14ac:dyDescent="0.3">
      <c r="A2733" s="1" t="s">
        <v>31</v>
      </c>
      <c r="B2733" s="1" t="s">
        <v>6</v>
      </c>
      <c r="C2733" s="1" t="s">
        <v>11</v>
      </c>
      <c r="D2733">
        <v>2022</v>
      </c>
      <c r="E2733" s="1" t="s">
        <v>8</v>
      </c>
      <c r="F2733" s="2">
        <f>DATE(D2733, MATCH(UPPER(E2733), {"JANUARI";"FEBRUARI";"MARET";"APRIL";"MEI";"JUNI";"JULI";"AGUSTUS";"SEPTEMBER";"OKTOBER";"NOVEMBER";"DESEMBER"}, 0), 1)</f>
        <v>44621</v>
      </c>
      <c r="G2733" s="1">
        <v>358224</v>
      </c>
    </row>
    <row r="2734" spans="1:7" x14ac:dyDescent="0.3">
      <c r="A2734" s="1" t="s">
        <v>31</v>
      </c>
      <c r="B2734" s="1" t="s">
        <v>6</v>
      </c>
      <c r="C2734" s="1" t="s">
        <v>11</v>
      </c>
      <c r="D2734">
        <v>2022</v>
      </c>
      <c r="E2734" s="1" t="s">
        <v>9</v>
      </c>
      <c r="F2734" s="2">
        <f>DATE(D2734, MATCH(UPPER(E2734), {"JANUARI";"FEBRUARI";"MARET";"APRIL";"MEI";"JUNI";"JULI";"AGUSTUS";"SEPTEMBER";"OKTOBER";"NOVEMBER";"DESEMBER"}, 0), 1)</f>
        <v>44805</v>
      </c>
      <c r="G2734" s="1">
        <v>380566</v>
      </c>
    </row>
    <row r="2735" spans="1:7" x14ac:dyDescent="0.3">
      <c r="A2735" s="1" t="s">
        <v>31</v>
      </c>
      <c r="B2735" s="1" t="s">
        <v>12</v>
      </c>
      <c r="C2735" s="1" t="s">
        <v>7</v>
      </c>
      <c r="D2735">
        <v>2015</v>
      </c>
      <c r="E2735" s="1" t="s">
        <v>8</v>
      </c>
      <c r="F2735" s="2">
        <f>DATE(D2735, MATCH(UPPER(E2735), {"JANUARI";"FEBRUARI";"MARET";"APRIL";"MEI";"JUNI";"JULI";"AGUSTUS";"SEPTEMBER";"OKTOBER";"NOVEMBER";"DESEMBER"}, 0), 1)</f>
        <v>42064</v>
      </c>
      <c r="G2735" s="1">
        <v>104514</v>
      </c>
    </row>
    <row r="2736" spans="1:7" x14ac:dyDescent="0.3">
      <c r="A2736" s="1" t="s">
        <v>31</v>
      </c>
      <c r="B2736" s="1" t="s">
        <v>12</v>
      </c>
      <c r="C2736" s="1" t="s">
        <v>7</v>
      </c>
      <c r="D2736">
        <v>2015</v>
      </c>
      <c r="E2736" s="1" t="s">
        <v>9</v>
      </c>
      <c r="F2736" s="2">
        <f>DATE(D2736, MATCH(UPPER(E2736), {"JANUARI";"FEBRUARI";"MARET";"APRIL";"MEI";"JUNI";"JULI";"AGUSTUS";"SEPTEMBER";"OKTOBER";"NOVEMBER";"DESEMBER"}, 0), 1)</f>
        <v>42248</v>
      </c>
      <c r="G2736" s="1">
        <v>109059</v>
      </c>
    </row>
    <row r="2737" spans="1:7" x14ac:dyDescent="0.3">
      <c r="A2737" s="1" t="s">
        <v>31</v>
      </c>
      <c r="B2737" s="1" t="s">
        <v>12</v>
      </c>
      <c r="C2737" s="1" t="s">
        <v>7</v>
      </c>
      <c r="D2737">
        <v>2016</v>
      </c>
      <c r="E2737" s="1" t="s">
        <v>8</v>
      </c>
      <c r="F2737" s="2">
        <f>DATE(D2737, MATCH(UPPER(E2737), {"JANUARI";"FEBRUARI";"MARET";"APRIL";"MEI";"JUNI";"JULI";"AGUSTUS";"SEPTEMBER";"OKTOBER";"NOVEMBER";"DESEMBER"}, 0), 1)</f>
        <v>42430</v>
      </c>
      <c r="G2737" s="1">
        <v>110757</v>
      </c>
    </row>
    <row r="2738" spans="1:7" x14ac:dyDescent="0.3">
      <c r="A2738" s="1" t="s">
        <v>31</v>
      </c>
      <c r="B2738" s="1" t="s">
        <v>12</v>
      </c>
      <c r="C2738" s="1" t="s">
        <v>7</v>
      </c>
      <c r="D2738">
        <v>2016</v>
      </c>
      <c r="E2738" s="1" t="s">
        <v>9</v>
      </c>
      <c r="F2738" s="2">
        <f>DATE(D2738, MATCH(UPPER(E2738), {"JANUARI";"FEBRUARI";"MARET";"APRIL";"MEI";"JUNI";"JULI";"AGUSTUS";"SEPTEMBER";"OKTOBER";"NOVEMBER";"DESEMBER"}, 0), 1)</f>
        <v>42614</v>
      </c>
      <c r="G2738" s="1">
        <v>112395</v>
      </c>
    </row>
    <row r="2739" spans="1:7" x14ac:dyDescent="0.3">
      <c r="A2739" s="1" t="s">
        <v>31</v>
      </c>
      <c r="B2739" s="1" t="s">
        <v>12</v>
      </c>
      <c r="C2739" s="1" t="s">
        <v>10</v>
      </c>
      <c r="D2739">
        <v>2015</v>
      </c>
      <c r="E2739" s="1" t="s">
        <v>8</v>
      </c>
      <c r="F2739" s="2">
        <f>DATE(D2739, MATCH(UPPER(E2739), {"JANUARI";"FEBRUARI";"MARET";"APRIL";"MEI";"JUNI";"JULI";"AGUSTUS";"SEPTEMBER";"OKTOBER";"NOVEMBER";"DESEMBER"}, 0), 1)</f>
        <v>42064</v>
      </c>
      <c r="G2739" s="1">
        <v>48561</v>
      </c>
    </row>
    <row r="2740" spans="1:7" x14ac:dyDescent="0.3">
      <c r="A2740" s="1" t="s">
        <v>31</v>
      </c>
      <c r="B2740" s="1" t="s">
        <v>12</v>
      </c>
      <c r="C2740" s="1" t="s">
        <v>10</v>
      </c>
      <c r="D2740">
        <v>2015</v>
      </c>
      <c r="E2740" s="1" t="s">
        <v>9</v>
      </c>
      <c r="F2740" s="2">
        <f>DATE(D2740, MATCH(UPPER(E2740), {"JANUARI";"FEBRUARI";"MARET";"APRIL";"MEI";"JUNI";"JULI";"AGUSTUS";"SEPTEMBER";"OKTOBER";"NOVEMBER";"DESEMBER"}, 0), 1)</f>
        <v>42248</v>
      </c>
      <c r="G2740" s="1">
        <v>50261</v>
      </c>
    </row>
    <row r="2741" spans="1:7" x14ac:dyDescent="0.3">
      <c r="A2741" s="1" t="s">
        <v>31</v>
      </c>
      <c r="B2741" s="1" t="s">
        <v>12</v>
      </c>
      <c r="C2741" s="1" t="s">
        <v>10</v>
      </c>
      <c r="D2741">
        <v>2016</v>
      </c>
      <c r="E2741" s="1" t="s">
        <v>8</v>
      </c>
      <c r="F2741" s="2">
        <f>DATE(D2741, MATCH(UPPER(E2741), {"JANUARI";"FEBRUARI";"MARET";"APRIL";"MEI";"JUNI";"JULI";"AGUSTUS";"SEPTEMBER";"OKTOBER";"NOVEMBER";"DESEMBER"}, 0), 1)</f>
        <v>42430</v>
      </c>
      <c r="G2741" s="1">
        <v>54709</v>
      </c>
    </row>
    <row r="2742" spans="1:7" x14ac:dyDescent="0.3">
      <c r="A2742" s="1" t="s">
        <v>31</v>
      </c>
      <c r="B2742" s="1" t="s">
        <v>12</v>
      </c>
      <c r="C2742" s="1" t="s">
        <v>10</v>
      </c>
      <c r="D2742">
        <v>2016</v>
      </c>
      <c r="E2742" s="1" t="s">
        <v>9</v>
      </c>
      <c r="F2742" s="2">
        <f>DATE(D2742, MATCH(UPPER(E2742), {"JANUARI";"FEBRUARI";"MARET";"APRIL";"MEI";"JUNI";"JULI";"AGUSTUS";"SEPTEMBER";"OKTOBER";"NOVEMBER";"DESEMBER"}, 0), 1)</f>
        <v>42614</v>
      </c>
      <c r="G2742" s="1">
        <v>56039</v>
      </c>
    </row>
    <row r="2743" spans="1:7" x14ac:dyDescent="0.3">
      <c r="A2743" s="1" t="s">
        <v>31</v>
      </c>
      <c r="B2743" s="1" t="s">
        <v>12</v>
      </c>
      <c r="C2743" s="1" t="s">
        <v>11</v>
      </c>
      <c r="D2743">
        <v>2015</v>
      </c>
      <c r="E2743" s="1" t="s">
        <v>8</v>
      </c>
      <c r="F2743" s="2">
        <f>DATE(D2743, MATCH(UPPER(E2743), {"JANUARI";"FEBRUARI";"MARET";"APRIL";"MEI";"JUNI";"JULI";"AGUSTUS";"SEPTEMBER";"OKTOBER";"NOVEMBER";"DESEMBER"}, 0), 1)</f>
        <v>42064</v>
      </c>
      <c r="G2743" s="1">
        <v>59793</v>
      </c>
    </row>
    <row r="2744" spans="1:7" x14ac:dyDescent="0.3">
      <c r="A2744" s="1" t="s">
        <v>31</v>
      </c>
      <c r="B2744" s="1" t="s">
        <v>12</v>
      </c>
      <c r="C2744" s="1" t="s">
        <v>11</v>
      </c>
      <c r="D2744">
        <v>2015</v>
      </c>
      <c r="E2744" s="1" t="s">
        <v>9</v>
      </c>
      <c r="F2744" s="2">
        <f>DATE(D2744, MATCH(UPPER(E2744), {"JANUARI";"FEBRUARI";"MARET";"APRIL";"MEI";"JUNI";"JULI";"AGUSTUS";"SEPTEMBER";"OKTOBER";"NOVEMBER";"DESEMBER"}, 0), 1)</f>
        <v>42248</v>
      </c>
      <c r="G2744" s="1">
        <v>62064</v>
      </c>
    </row>
    <row r="2745" spans="1:7" x14ac:dyDescent="0.3">
      <c r="A2745" s="1" t="s">
        <v>31</v>
      </c>
      <c r="B2745" s="1" t="s">
        <v>12</v>
      </c>
      <c r="C2745" s="1" t="s">
        <v>11</v>
      </c>
      <c r="D2745">
        <v>2016</v>
      </c>
      <c r="E2745" s="1" t="s">
        <v>8</v>
      </c>
      <c r="F2745" s="2">
        <f>DATE(D2745, MATCH(UPPER(E2745), {"JANUARI";"FEBRUARI";"MARET";"APRIL";"MEI";"JUNI";"JULI";"AGUSTUS";"SEPTEMBER";"OKTOBER";"NOVEMBER";"DESEMBER"}, 0), 1)</f>
        <v>42430</v>
      </c>
      <c r="G2745" s="1">
        <v>66702</v>
      </c>
    </row>
    <row r="2746" spans="1:7" x14ac:dyDescent="0.3">
      <c r="A2746" s="1" t="s">
        <v>31</v>
      </c>
      <c r="B2746" s="1" t="s">
        <v>12</v>
      </c>
      <c r="C2746" s="1" t="s">
        <v>11</v>
      </c>
      <c r="D2746">
        <v>2016</v>
      </c>
      <c r="E2746" s="1" t="s">
        <v>9</v>
      </c>
      <c r="F2746" s="2">
        <f>DATE(D2746, MATCH(UPPER(E2746), {"JANUARI";"FEBRUARI";"MARET";"APRIL";"MEI";"JUNI";"JULI";"AGUSTUS";"SEPTEMBER";"OKTOBER";"NOVEMBER";"DESEMBER"}, 0), 1)</f>
        <v>42614</v>
      </c>
      <c r="G2746" s="1">
        <v>68018</v>
      </c>
    </row>
    <row r="2747" spans="1:7" x14ac:dyDescent="0.3">
      <c r="A2747" s="1" t="s">
        <v>31</v>
      </c>
      <c r="B2747" s="1" t="s">
        <v>12</v>
      </c>
      <c r="C2747" s="1" t="s">
        <v>7</v>
      </c>
      <c r="D2747">
        <v>2017</v>
      </c>
      <c r="E2747" s="1" t="s">
        <v>8</v>
      </c>
      <c r="F2747" s="2">
        <f>DATE(D2747, MATCH(UPPER(E2747), {"JANUARI";"FEBRUARI";"MARET";"APRIL";"MEI";"JUNI";"JULI";"AGUSTUS";"SEPTEMBER";"OKTOBER";"NOVEMBER";"DESEMBER"}, 0), 1)</f>
        <v>42795</v>
      </c>
      <c r="G2747" s="1">
        <v>116262</v>
      </c>
    </row>
    <row r="2748" spans="1:7" x14ac:dyDescent="0.3">
      <c r="A2748" s="1" t="s">
        <v>31</v>
      </c>
      <c r="B2748" s="1" t="s">
        <v>12</v>
      </c>
      <c r="C2748" s="1" t="s">
        <v>7</v>
      </c>
      <c r="D2748">
        <v>2017</v>
      </c>
      <c r="E2748" s="1" t="s">
        <v>9</v>
      </c>
      <c r="F2748" s="2">
        <f>DATE(D2748, MATCH(UPPER(E2748), {"JANUARI";"FEBRUARI";"MARET";"APRIL";"MEI";"JUNI";"JULI";"AGUSTUS";"SEPTEMBER";"OKTOBER";"NOVEMBER";"DESEMBER"}, 0), 1)</f>
        <v>42979</v>
      </c>
      <c r="G2748" s="1">
        <v>117333</v>
      </c>
    </row>
    <row r="2749" spans="1:7" x14ac:dyDescent="0.3">
      <c r="A2749" s="1" t="s">
        <v>31</v>
      </c>
      <c r="B2749" s="1" t="s">
        <v>12</v>
      </c>
      <c r="C2749" s="1" t="s">
        <v>7</v>
      </c>
      <c r="D2749">
        <v>2018</v>
      </c>
      <c r="E2749" s="1" t="s">
        <v>8</v>
      </c>
      <c r="F2749" s="2">
        <f>DATE(D2749, MATCH(UPPER(E2749), {"JANUARI";"FEBRUARI";"MARET";"APRIL";"MEI";"JUNI";"JULI";"AGUSTUS";"SEPTEMBER";"OKTOBER";"NOVEMBER";"DESEMBER"}, 0), 1)</f>
        <v>43160</v>
      </c>
      <c r="G2749" s="1">
        <v>119421</v>
      </c>
    </row>
    <row r="2750" spans="1:7" x14ac:dyDescent="0.3">
      <c r="A2750" s="1" t="s">
        <v>31</v>
      </c>
      <c r="B2750" s="1" t="s">
        <v>12</v>
      </c>
      <c r="C2750" s="1" t="s">
        <v>7</v>
      </c>
      <c r="D2750">
        <v>2018</v>
      </c>
      <c r="E2750" s="1" t="s">
        <v>9</v>
      </c>
      <c r="F2750" s="2">
        <f>DATE(D2750, MATCH(UPPER(E2750), {"JANUARI";"FEBRUARI";"MARET";"APRIL";"MEI";"JUNI";"JULI";"AGUSTUS";"SEPTEMBER";"OKTOBER";"NOVEMBER";"DESEMBER"}, 0), 1)</f>
        <v>43344</v>
      </c>
      <c r="G2750" s="1">
        <v>120212</v>
      </c>
    </row>
    <row r="2751" spans="1:7" x14ac:dyDescent="0.3">
      <c r="A2751" s="1" t="s">
        <v>31</v>
      </c>
      <c r="B2751" s="1" t="s">
        <v>12</v>
      </c>
      <c r="C2751" s="1" t="s">
        <v>10</v>
      </c>
      <c r="D2751">
        <v>2017</v>
      </c>
      <c r="E2751" s="1" t="s">
        <v>8</v>
      </c>
      <c r="F2751" s="2">
        <f>DATE(D2751, MATCH(UPPER(E2751), {"JANUARI";"FEBRUARI";"MARET";"APRIL";"MEI";"JUNI";"JULI";"AGUSTUS";"SEPTEMBER";"OKTOBER";"NOVEMBER";"DESEMBER"}, 0), 1)</f>
        <v>42795</v>
      </c>
      <c r="G2751" s="1">
        <v>58316</v>
      </c>
    </row>
    <row r="2752" spans="1:7" x14ac:dyDescent="0.3">
      <c r="A2752" s="1" t="s">
        <v>31</v>
      </c>
      <c r="B2752" s="1" t="s">
        <v>12</v>
      </c>
      <c r="C2752" s="1" t="s">
        <v>10</v>
      </c>
      <c r="D2752">
        <v>2017</v>
      </c>
      <c r="E2752" s="1" t="s">
        <v>9</v>
      </c>
      <c r="F2752" s="2">
        <f>DATE(D2752, MATCH(UPPER(E2752), {"JANUARI";"FEBRUARI";"MARET";"APRIL";"MEI";"JUNI";"JULI";"AGUSTUS";"SEPTEMBER";"OKTOBER";"NOVEMBER";"DESEMBER"}, 0), 1)</f>
        <v>42979</v>
      </c>
      <c r="G2752" s="1">
        <v>60883</v>
      </c>
    </row>
    <row r="2753" spans="1:7" x14ac:dyDescent="0.3">
      <c r="A2753" s="1" t="s">
        <v>31</v>
      </c>
      <c r="B2753" s="1" t="s">
        <v>12</v>
      </c>
      <c r="C2753" s="1" t="s">
        <v>10</v>
      </c>
      <c r="D2753">
        <v>2018</v>
      </c>
      <c r="E2753" s="1" t="s">
        <v>8</v>
      </c>
      <c r="F2753" s="2">
        <f>DATE(D2753, MATCH(UPPER(E2753), {"JANUARI";"FEBRUARI";"MARET";"APRIL";"MEI";"JUNI";"JULI";"AGUSTUS";"SEPTEMBER";"OKTOBER";"NOVEMBER";"DESEMBER"}, 0), 1)</f>
        <v>43160</v>
      </c>
      <c r="G2753" s="1">
        <v>63119</v>
      </c>
    </row>
    <row r="2754" spans="1:7" x14ac:dyDescent="0.3">
      <c r="A2754" s="1" t="s">
        <v>31</v>
      </c>
      <c r="B2754" s="1" t="s">
        <v>12</v>
      </c>
      <c r="C2754" s="1" t="s">
        <v>10</v>
      </c>
      <c r="D2754">
        <v>2018</v>
      </c>
      <c r="E2754" s="1" t="s">
        <v>9</v>
      </c>
      <c r="F2754" s="2">
        <f>DATE(D2754, MATCH(UPPER(E2754), {"JANUARI";"FEBRUARI";"MARET";"APRIL";"MEI";"JUNI";"JULI";"AGUSTUS";"SEPTEMBER";"OKTOBER";"NOVEMBER";"DESEMBER"}, 0), 1)</f>
        <v>43344</v>
      </c>
      <c r="G2754" s="1">
        <v>66622</v>
      </c>
    </row>
    <row r="2755" spans="1:7" x14ac:dyDescent="0.3">
      <c r="A2755" s="1" t="s">
        <v>31</v>
      </c>
      <c r="B2755" s="1" t="s">
        <v>12</v>
      </c>
      <c r="C2755" s="1" t="s">
        <v>11</v>
      </c>
      <c r="D2755">
        <v>2017</v>
      </c>
      <c r="E2755" s="1" t="s">
        <v>8</v>
      </c>
      <c r="F2755" s="2">
        <f>DATE(D2755, MATCH(UPPER(E2755), {"JANUARI";"FEBRUARI";"MARET";"APRIL";"MEI";"JUNI";"JULI";"AGUSTUS";"SEPTEMBER";"OKTOBER";"NOVEMBER";"DESEMBER"}, 0), 1)</f>
        <v>42795</v>
      </c>
      <c r="G2755" s="1">
        <v>70859</v>
      </c>
    </row>
    <row r="2756" spans="1:7" x14ac:dyDescent="0.3">
      <c r="A2756" s="1" t="s">
        <v>31</v>
      </c>
      <c r="B2756" s="1" t="s">
        <v>12</v>
      </c>
      <c r="C2756" s="1" t="s">
        <v>11</v>
      </c>
      <c r="D2756">
        <v>2017</v>
      </c>
      <c r="E2756" s="1" t="s">
        <v>9</v>
      </c>
      <c r="F2756" s="2">
        <f>DATE(D2756, MATCH(UPPER(E2756), {"JANUARI";"FEBRUARI";"MARET";"APRIL";"MEI";"JUNI";"JULI";"AGUSTUS";"SEPTEMBER";"OKTOBER";"NOVEMBER";"DESEMBER"}, 0), 1)</f>
        <v>42979</v>
      </c>
      <c r="G2756" s="1">
        <v>73412</v>
      </c>
    </row>
    <row r="2757" spans="1:7" x14ac:dyDescent="0.3">
      <c r="A2757" s="1" t="s">
        <v>31</v>
      </c>
      <c r="B2757" s="1" t="s">
        <v>12</v>
      </c>
      <c r="C2757" s="1" t="s">
        <v>11</v>
      </c>
      <c r="D2757">
        <v>2018</v>
      </c>
      <c r="E2757" s="1" t="s">
        <v>8</v>
      </c>
      <c r="F2757" s="2">
        <f>DATE(D2757, MATCH(UPPER(E2757), {"JANUARI";"FEBRUARI";"MARET";"APRIL";"MEI";"JUNI";"JULI";"AGUSTUS";"SEPTEMBER";"OKTOBER";"NOVEMBER";"DESEMBER"}, 0), 1)</f>
        <v>43160</v>
      </c>
      <c r="G2757" s="1">
        <v>75987</v>
      </c>
    </row>
    <row r="2758" spans="1:7" x14ac:dyDescent="0.3">
      <c r="A2758" s="1" t="s">
        <v>31</v>
      </c>
      <c r="B2758" s="1" t="s">
        <v>12</v>
      </c>
      <c r="C2758" s="1" t="s">
        <v>11</v>
      </c>
      <c r="D2758">
        <v>2018</v>
      </c>
      <c r="E2758" s="1" t="s">
        <v>9</v>
      </c>
      <c r="F2758" s="2">
        <f>DATE(D2758, MATCH(UPPER(E2758), {"JANUARI";"FEBRUARI";"MARET";"APRIL";"MEI";"JUNI";"JULI";"AGUSTUS";"SEPTEMBER";"OKTOBER";"NOVEMBER";"DESEMBER"}, 0), 1)</f>
        <v>43344</v>
      </c>
      <c r="G2758" s="1">
        <v>78999</v>
      </c>
    </row>
    <row r="2759" spans="1:7" x14ac:dyDescent="0.3">
      <c r="A2759" s="1" t="s">
        <v>31</v>
      </c>
      <c r="B2759" s="1" t="s">
        <v>12</v>
      </c>
      <c r="C2759" s="1" t="s">
        <v>7</v>
      </c>
      <c r="D2759">
        <v>2019</v>
      </c>
      <c r="E2759" s="1" t="s">
        <v>8</v>
      </c>
      <c r="F2759" s="2">
        <f>DATE(D2759, MATCH(UPPER(E2759), {"JANUARI";"FEBRUARI";"MARET";"APRIL";"MEI";"JUNI";"JULI";"AGUSTUS";"SEPTEMBER";"OKTOBER";"NOVEMBER";"DESEMBER"}, 0), 1)</f>
        <v>43525</v>
      </c>
      <c r="G2759" s="1">
        <v>124193</v>
      </c>
    </row>
    <row r="2760" spans="1:7" x14ac:dyDescent="0.3">
      <c r="A2760" s="1" t="s">
        <v>31</v>
      </c>
      <c r="B2760" s="1" t="s">
        <v>12</v>
      </c>
      <c r="C2760" s="1" t="s">
        <v>7</v>
      </c>
      <c r="D2760">
        <v>2019</v>
      </c>
      <c r="E2760" s="1" t="s">
        <v>9</v>
      </c>
      <c r="F2760" s="2">
        <f>DATE(D2760, MATCH(UPPER(E2760), {"JANUARI";"FEBRUARI";"MARET";"APRIL";"MEI";"JUNI";"JULI";"AGUSTUS";"SEPTEMBER";"OKTOBER";"NOVEMBER";"DESEMBER"}, 0), 1)</f>
        <v>43709</v>
      </c>
      <c r="G2760" s="1">
        <v>130258</v>
      </c>
    </row>
    <row r="2761" spans="1:7" x14ac:dyDescent="0.3">
      <c r="A2761" s="1" t="s">
        <v>31</v>
      </c>
      <c r="B2761" s="1" t="s">
        <v>12</v>
      </c>
      <c r="C2761" s="1" t="s">
        <v>7</v>
      </c>
      <c r="D2761">
        <v>2020</v>
      </c>
      <c r="E2761" s="1" t="s">
        <v>8</v>
      </c>
      <c r="F2761" s="2">
        <f>DATE(D2761, MATCH(UPPER(E2761), {"JANUARI";"FEBRUARI";"MARET";"APRIL";"MEI";"JUNI";"JULI";"AGUSTUS";"SEPTEMBER";"OKTOBER";"NOVEMBER";"DESEMBER"}, 0), 1)</f>
        <v>43891</v>
      </c>
      <c r="G2761" s="1">
        <v>137255</v>
      </c>
    </row>
    <row r="2762" spans="1:7" x14ac:dyDescent="0.3">
      <c r="A2762" s="1" t="s">
        <v>31</v>
      </c>
      <c r="B2762" s="1" t="s">
        <v>12</v>
      </c>
      <c r="C2762" s="1" t="s">
        <v>7</v>
      </c>
      <c r="D2762">
        <v>2020</v>
      </c>
      <c r="E2762" s="1" t="s">
        <v>9</v>
      </c>
      <c r="F2762" s="2">
        <f>DATE(D2762, MATCH(UPPER(E2762), {"JANUARI";"FEBRUARI";"MARET";"APRIL";"MEI";"JUNI";"JULI";"AGUSTUS";"SEPTEMBER";"OKTOBER";"NOVEMBER";"DESEMBER"}, 0), 1)</f>
        <v>44075</v>
      </c>
      <c r="G2762" s="1">
        <v>138027</v>
      </c>
    </row>
    <row r="2763" spans="1:7" x14ac:dyDescent="0.3">
      <c r="A2763" s="1" t="s">
        <v>31</v>
      </c>
      <c r="B2763" s="1" t="s">
        <v>12</v>
      </c>
      <c r="C2763" s="1" t="s">
        <v>10</v>
      </c>
      <c r="D2763">
        <v>2019</v>
      </c>
      <c r="E2763" s="1" t="s">
        <v>8</v>
      </c>
      <c r="F2763" s="2">
        <f>DATE(D2763, MATCH(UPPER(E2763), {"JANUARI";"FEBRUARI";"MARET";"APRIL";"MEI";"JUNI";"JULI";"AGUSTUS";"SEPTEMBER";"OKTOBER";"NOVEMBER";"DESEMBER"}, 0), 1)</f>
        <v>43525</v>
      </c>
      <c r="G2763" s="1">
        <v>68332</v>
      </c>
    </row>
    <row r="2764" spans="1:7" x14ac:dyDescent="0.3">
      <c r="A2764" s="1" t="s">
        <v>31</v>
      </c>
      <c r="B2764" s="1" t="s">
        <v>12</v>
      </c>
      <c r="C2764" s="1" t="s">
        <v>10</v>
      </c>
      <c r="D2764">
        <v>2019</v>
      </c>
      <c r="E2764" s="1" t="s">
        <v>9</v>
      </c>
      <c r="F2764" s="2">
        <f>DATE(D2764, MATCH(UPPER(E2764), {"JANUARI";"FEBRUARI";"MARET";"APRIL";"MEI";"JUNI";"JULI";"AGUSTUS";"SEPTEMBER";"OKTOBER";"NOVEMBER";"DESEMBER"}, 0), 1)</f>
        <v>43709</v>
      </c>
      <c r="G2764" s="1">
        <v>69974</v>
      </c>
    </row>
    <row r="2765" spans="1:7" x14ac:dyDescent="0.3">
      <c r="A2765" s="1" t="s">
        <v>31</v>
      </c>
      <c r="B2765" s="1" t="s">
        <v>12</v>
      </c>
      <c r="C2765" s="1" t="s">
        <v>10</v>
      </c>
      <c r="D2765">
        <v>2020</v>
      </c>
      <c r="E2765" s="1" t="s">
        <v>8</v>
      </c>
      <c r="F2765" s="2">
        <f>DATE(D2765, MATCH(UPPER(E2765), {"JANUARI";"FEBRUARI";"MARET";"APRIL";"MEI";"JUNI";"JULI";"AGUSTUS";"SEPTEMBER";"OKTOBER";"NOVEMBER";"DESEMBER"}, 0), 1)</f>
        <v>43891</v>
      </c>
      <c r="G2765" s="1">
        <v>71183</v>
      </c>
    </row>
    <row r="2766" spans="1:7" x14ac:dyDescent="0.3">
      <c r="A2766" s="1" t="s">
        <v>31</v>
      </c>
      <c r="B2766" s="1" t="s">
        <v>12</v>
      </c>
      <c r="C2766" s="1" t="s">
        <v>10</v>
      </c>
      <c r="D2766">
        <v>2020</v>
      </c>
      <c r="E2766" s="1" t="s">
        <v>9</v>
      </c>
      <c r="F2766" s="2">
        <f>DATE(D2766, MATCH(UPPER(E2766), {"JANUARI";"FEBRUARI";"MARET";"APRIL";"MEI";"JUNI";"JULI";"AGUSTUS";"SEPTEMBER";"OKTOBER";"NOVEMBER";"DESEMBER"}, 0), 1)</f>
        <v>44075</v>
      </c>
      <c r="G2766" s="1">
        <v>71833</v>
      </c>
    </row>
    <row r="2767" spans="1:7" x14ac:dyDescent="0.3">
      <c r="A2767" s="1" t="s">
        <v>31</v>
      </c>
      <c r="B2767" s="1" t="s">
        <v>12</v>
      </c>
      <c r="C2767" s="1" t="s">
        <v>11</v>
      </c>
      <c r="D2767">
        <v>2019</v>
      </c>
      <c r="E2767" s="1" t="s">
        <v>8</v>
      </c>
      <c r="F2767" s="2">
        <f>DATE(D2767, MATCH(UPPER(E2767), {"JANUARI";"FEBRUARI";"MARET";"APRIL";"MEI";"JUNI";"JULI";"AGUSTUS";"SEPTEMBER";"OKTOBER";"NOVEMBER";"DESEMBER"}, 0), 1)</f>
        <v>43525</v>
      </c>
      <c r="G2767" s="1">
        <v>81617</v>
      </c>
    </row>
    <row r="2768" spans="1:7" x14ac:dyDescent="0.3">
      <c r="A2768" s="1" t="s">
        <v>31</v>
      </c>
      <c r="B2768" s="1" t="s">
        <v>12</v>
      </c>
      <c r="C2768" s="1" t="s">
        <v>11</v>
      </c>
      <c r="D2768">
        <v>2019</v>
      </c>
      <c r="E2768" s="1" t="s">
        <v>9</v>
      </c>
      <c r="F2768" s="2">
        <f>DATE(D2768, MATCH(UPPER(E2768), {"JANUARI";"FEBRUARI";"MARET";"APRIL";"MEI";"JUNI";"JULI";"AGUSTUS";"SEPTEMBER";"OKTOBER";"NOVEMBER";"DESEMBER"}, 0), 1)</f>
        <v>43709</v>
      </c>
      <c r="G2768" s="1">
        <v>84286</v>
      </c>
    </row>
    <row r="2769" spans="1:7" x14ac:dyDescent="0.3">
      <c r="A2769" s="1" t="s">
        <v>31</v>
      </c>
      <c r="B2769" s="1" t="s">
        <v>12</v>
      </c>
      <c r="C2769" s="1" t="s">
        <v>11</v>
      </c>
      <c r="D2769">
        <v>2020</v>
      </c>
      <c r="E2769" s="1" t="s">
        <v>8</v>
      </c>
      <c r="F2769" s="2">
        <f>DATE(D2769, MATCH(UPPER(E2769), {"JANUARI";"FEBRUARI";"MARET";"APRIL";"MEI";"JUNI";"JULI";"AGUSTUS";"SEPTEMBER";"OKTOBER";"NOVEMBER";"DESEMBER"}, 0), 1)</f>
        <v>43891</v>
      </c>
      <c r="G2769" s="1">
        <v>86875</v>
      </c>
    </row>
    <row r="2770" spans="1:7" x14ac:dyDescent="0.3">
      <c r="A2770" s="1" t="s">
        <v>31</v>
      </c>
      <c r="B2770" s="1" t="s">
        <v>12</v>
      </c>
      <c r="C2770" s="1" t="s">
        <v>11</v>
      </c>
      <c r="D2770">
        <v>2020</v>
      </c>
      <c r="E2770" s="1" t="s">
        <v>9</v>
      </c>
      <c r="F2770" s="2">
        <f>DATE(D2770, MATCH(UPPER(E2770), {"JANUARI";"FEBRUARI";"MARET";"APRIL";"MEI";"JUNI";"JULI";"AGUSTUS";"SEPTEMBER";"OKTOBER";"NOVEMBER";"DESEMBER"}, 0), 1)</f>
        <v>44075</v>
      </c>
      <c r="G2770" s="1">
        <v>88053</v>
      </c>
    </row>
    <row r="2771" spans="1:7" x14ac:dyDescent="0.3">
      <c r="A2771" s="1" t="s">
        <v>31</v>
      </c>
      <c r="B2771" s="1" t="s">
        <v>12</v>
      </c>
      <c r="C2771" s="1" t="s">
        <v>7</v>
      </c>
      <c r="D2771">
        <v>2021</v>
      </c>
      <c r="E2771" s="1" t="s">
        <v>8</v>
      </c>
      <c r="F2771" s="2">
        <f>DATE(D2771, MATCH(UPPER(E2771), {"JANUARI";"FEBRUARI";"MARET";"APRIL";"MEI";"JUNI";"JULI";"AGUSTUS";"SEPTEMBER";"OKTOBER";"NOVEMBER";"DESEMBER"}, 0), 1)</f>
        <v>44256</v>
      </c>
      <c r="G2771" s="1">
        <v>141383</v>
      </c>
    </row>
    <row r="2772" spans="1:7" x14ac:dyDescent="0.3">
      <c r="A2772" s="1" t="s">
        <v>31</v>
      </c>
      <c r="B2772" s="1" t="s">
        <v>12</v>
      </c>
      <c r="C2772" s="1" t="s">
        <v>7</v>
      </c>
      <c r="D2772">
        <v>2021</v>
      </c>
      <c r="E2772" s="1" t="s">
        <v>9</v>
      </c>
      <c r="F2772" s="2">
        <f>DATE(D2772, MATCH(UPPER(E2772), {"JANUARI";"FEBRUARI";"MARET";"APRIL";"MEI";"JUNI";"JULI";"AGUSTUS";"SEPTEMBER";"OKTOBER";"NOVEMBER";"DESEMBER"}, 0), 1)</f>
        <v>44440</v>
      </c>
      <c r="G2772" s="1">
        <v>146024</v>
      </c>
    </row>
    <row r="2773" spans="1:7" x14ac:dyDescent="0.3">
      <c r="A2773" s="1" t="s">
        <v>31</v>
      </c>
      <c r="B2773" s="1" t="s">
        <v>12</v>
      </c>
      <c r="C2773" s="1" t="s">
        <v>7</v>
      </c>
      <c r="D2773">
        <v>2022</v>
      </c>
      <c r="E2773" s="1" t="s">
        <v>8</v>
      </c>
      <c r="F2773" s="2">
        <f>DATE(D2773, MATCH(UPPER(E2773), {"JANUARI";"FEBRUARI";"MARET";"APRIL";"MEI";"JUNI";"JULI";"AGUSTUS";"SEPTEMBER";"OKTOBER";"NOVEMBER";"DESEMBER"}, 0), 1)</f>
        <v>44621</v>
      </c>
      <c r="G2773" s="1">
        <v>156513</v>
      </c>
    </row>
    <row r="2774" spans="1:7" x14ac:dyDescent="0.3">
      <c r="A2774" s="1" t="s">
        <v>31</v>
      </c>
      <c r="B2774" s="1" t="s">
        <v>12</v>
      </c>
      <c r="C2774" s="1" t="s">
        <v>7</v>
      </c>
      <c r="D2774">
        <v>2022</v>
      </c>
      <c r="E2774" s="1" t="s">
        <v>9</v>
      </c>
      <c r="F2774" s="2">
        <f>DATE(D2774, MATCH(UPPER(E2774), {"JANUARI";"FEBRUARI";"MARET";"APRIL";"MEI";"JUNI";"JULI";"AGUSTUS";"SEPTEMBER";"OKTOBER";"NOVEMBER";"DESEMBER"}, 0), 1)</f>
        <v>44805</v>
      </c>
      <c r="G2774" s="1">
        <v>170478</v>
      </c>
    </row>
    <row r="2775" spans="1:7" x14ac:dyDescent="0.3">
      <c r="A2775" s="1" t="s">
        <v>31</v>
      </c>
      <c r="B2775" s="1" t="s">
        <v>12</v>
      </c>
      <c r="C2775" s="1" t="s">
        <v>10</v>
      </c>
      <c r="D2775">
        <v>2021</v>
      </c>
      <c r="E2775" s="1" t="s">
        <v>8</v>
      </c>
      <c r="F2775" s="2">
        <f>DATE(D2775, MATCH(UPPER(E2775), {"JANUARI";"FEBRUARI";"MARET";"APRIL";"MEI";"JUNI";"JULI";"AGUSTUS";"SEPTEMBER";"OKTOBER";"NOVEMBER";"DESEMBER"}, 0), 1)</f>
        <v>44256</v>
      </c>
      <c r="G2775" s="1">
        <v>73829</v>
      </c>
    </row>
    <row r="2776" spans="1:7" x14ac:dyDescent="0.3">
      <c r="A2776" s="1" t="s">
        <v>31</v>
      </c>
      <c r="B2776" s="1" t="s">
        <v>12</v>
      </c>
      <c r="C2776" s="1" t="s">
        <v>10</v>
      </c>
      <c r="D2776">
        <v>2021</v>
      </c>
      <c r="E2776" s="1" t="s">
        <v>9</v>
      </c>
      <c r="F2776" s="2">
        <f>DATE(D2776, MATCH(UPPER(E2776), {"JANUARI";"FEBRUARI";"MARET";"APRIL";"MEI";"JUNI";"JULI";"AGUSTUS";"SEPTEMBER";"OKTOBER";"NOVEMBER";"DESEMBER"}, 0), 1)</f>
        <v>44440</v>
      </c>
      <c r="G2776" s="1">
        <v>75333</v>
      </c>
    </row>
    <row r="2777" spans="1:7" x14ac:dyDescent="0.3">
      <c r="A2777" s="1" t="s">
        <v>31</v>
      </c>
      <c r="B2777" s="1" t="s">
        <v>12</v>
      </c>
      <c r="C2777" s="1" t="s">
        <v>10</v>
      </c>
      <c r="D2777">
        <v>2022</v>
      </c>
      <c r="E2777" s="1" t="s">
        <v>8</v>
      </c>
      <c r="F2777" s="2">
        <f>DATE(D2777, MATCH(UPPER(E2777), {"JANUARI";"FEBRUARI";"MARET";"APRIL";"MEI";"JUNI";"JULI";"AGUSTUS";"SEPTEMBER";"OKTOBER";"NOVEMBER";"DESEMBER"}, 0), 1)</f>
        <v>44621</v>
      </c>
      <c r="G2777" s="1">
        <v>84266</v>
      </c>
    </row>
    <row r="2778" spans="1:7" x14ac:dyDescent="0.3">
      <c r="A2778" s="1" t="s">
        <v>31</v>
      </c>
      <c r="B2778" s="1" t="s">
        <v>12</v>
      </c>
      <c r="C2778" s="1" t="s">
        <v>10</v>
      </c>
      <c r="D2778">
        <v>2022</v>
      </c>
      <c r="E2778" s="1" t="s">
        <v>9</v>
      </c>
      <c r="F2778" s="2">
        <f>DATE(D2778, MATCH(UPPER(E2778), {"JANUARI";"FEBRUARI";"MARET";"APRIL";"MEI";"JUNI";"JULI";"AGUSTUS";"SEPTEMBER";"OKTOBER";"NOVEMBER";"DESEMBER"}, 0), 1)</f>
        <v>44805</v>
      </c>
      <c r="G2778" s="1">
        <v>89496</v>
      </c>
    </row>
    <row r="2779" spans="1:7" x14ac:dyDescent="0.3">
      <c r="A2779" s="1" t="s">
        <v>31</v>
      </c>
      <c r="B2779" s="1" t="s">
        <v>12</v>
      </c>
      <c r="C2779" s="1" t="s">
        <v>11</v>
      </c>
      <c r="D2779">
        <v>2021</v>
      </c>
      <c r="E2779" s="1" t="s">
        <v>8</v>
      </c>
      <c r="F2779" s="2">
        <f>DATE(D2779, MATCH(UPPER(E2779), {"JANUARI";"FEBRUARI";"MARET";"APRIL";"MEI";"JUNI";"JULI";"AGUSTUS";"SEPTEMBER";"OKTOBER";"NOVEMBER";"DESEMBER"}, 0), 1)</f>
        <v>44256</v>
      </c>
      <c r="G2779" s="1">
        <v>90571</v>
      </c>
    </row>
    <row r="2780" spans="1:7" x14ac:dyDescent="0.3">
      <c r="A2780" s="1" t="s">
        <v>31</v>
      </c>
      <c r="B2780" s="1" t="s">
        <v>12</v>
      </c>
      <c r="C2780" s="1" t="s">
        <v>11</v>
      </c>
      <c r="D2780">
        <v>2021</v>
      </c>
      <c r="E2780" s="1" t="s">
        <v>9</v>
      </c>
      <c r="F2780" s="2">
        <f>DATE(D2780, MATCH(UPPER(E2780), {"JANUARI";"FEBRUARI";"MARET";"APRIL";"MEI";"JUNI";"JULI";"AGUSTUS";"SEPTEMBER";"OKTOBER";"NOVEMBER";"DESEMBER"}, 0), 1)</f>
        <v>44440</v>
      </c>
      <c r="G2780" s="1">
        <v>92941</v>
      </c>
    </row>
    <row r="2781" spans="1:7" x14ac:dyDescent="0.3">
      <c r="A2781" s="1" t="s">
        <v>31</v>
      </c>
      <c r="B2781" s="1" t="s">
        <v>12</v>
      </c>
      <c r="C2781" s="1" t="s">
        <v>11</v>
      </c>
      <c r="D2781">
        <v>2022</v>
      </c>
      <c r="E2781" s="1" t="s">
        <v>8</v>
      </c>
      <c r="F2781" s="2">
        <f>DATE(D2781, MATCH(UPPER(E2781), {"JANUARI";"FEBRUARI";"MARET";"APRIL";"MEI";"JUNI";"JULI";"AGUSTUS";"SEPTEMBER";"OKTOBER";"NOVEMBER";"DESEMBER"}, 0), 1)</f>
        <v>44621</v>
      </c>
      <c r="G2781" s="1">
        <v>102599</v>
      </c>
    </row>
    <row r="2782" spans="1:7" x14ac:dyDescent="0.3">
      <c r="A2782" s="1" t="s">
        <v>31</v>
      </c>
      <c r="B2782" s="1" t="s">
        <v>12</v>
      </c>
      <c r="C2782" s="1" t="s">
        <v>11</v>
      </c>
      <c r="D2782">
        <v>2022</v>
      </c>
      <c r="E2782" s="1" t="s">
        <v>9</v>
      </c>
      <c r="F2782" s="2">
        <f>DATE(D2782, MATCH(UPPER(E2782), {"JANUARI";"FEBRUARI";"MARET";"APRIL";"MEI";"JUNI";"JULI";"AGUSTUS";"SEPTEMBER";"OKTOBER";"NOVEMBER";"DESEMBER"}, 0), 1)</f>
        <v>44805</v>
      </c>
      <c r="G2782" s="1">
        <v>110343</v>
      </c>
    </row>
    <row r="2783" spans="1:7" x14ac:dyDescent="0.3">
      <c r="A2783" s="1" t="s">
        <v>31</v>
      </c>
      <c r="B2783" s="1" t="s">
        <v>13</v>
      </c>
      <c r="C2783" s="1" t="s">
        <v>7</v>
      </c>
      <c r="D2783">
        <v>2013</v>
      </c>
      <c r="E2783" s="1" t="s">
        <v>8</v>
      </c>
      <c r="F2783" s="2">
        <f>DATE(D2783, MATCH(UPPER(E2783), {"JANUARI";"FEBRUARI";"MARET";"APRIL";"MEI";"JUNI";"JULI";"AGUSTUS";"SEPTEMBER";"OKTOBER";"NOVEMBER";"DESEMBER"}, 0), 1)</f>
        <v>41334</v>
      </c>
      <c r="G2783" s="1">
        <v>308059</v>
      </c>
    </row>
    <row r="2784" spans="1:7" x14ac:dyDescent="0.3">
      <c r="A2784" s="1" t="s">
        <v>31</v>
      </c>
      <c r="B2784" s="1" t="s">
        <v>13</v>
      </c>
      <c r="C2784" s="1" t="s">
        <v>7</v>
      </c>
      <c r="D2784">
        <v>2013</v>
      </c>
      <c r="E2784" s="1" t="s">
        <v>9</v>
      </c>
      <c r="F2784" s="2">
        <f>DATE(D2784, MATCH(UPPER(E2784), {"JANUARI";"FEBRUARI";"MARET";"APRIL";"MEI";"JUNI";"JULI";"AGUSTUS";"SEPTEMBER";"OKTOBER";"NOVEMBER";"DESEMBER"}, 0), 1)</f>
        <v>41518</v>
      </c>
      <c r="G2784" s="1">
        <v>321163</v>
      </c>
    </row>
    <row r="2785" spans="1:7" x14ac:dyDescent="0.3">
      <c r="A2785" s="1" t="s">
        <v>31</v>
      </c>
      <c r="B2785" s="1" t="s">
        <v>13</v>
      </c>
      <c r="C2785" s="1" t="s">
        <v>7</v>
      </c>
      <c r="D2785">
        <v>2014</v>
      </c>
      <c r="E2785" s="1" t="s">
        <v>8</v>
      </c>
      <c r="F2785" s="2">
        <f>DATE(D2785, MATCH(UPPER(E2785), {"JANUARI";"FEBRUARI";"MARET";"APRIL";"MEI";"JUNI";"JULI";"AGUSTUS";"SEPTEMBER";"OKTOBER";"NOVEMBER";"DESEMBER"}, 0), 1)</f>
        <v>41699</v>
      </c>
      <c r="G2785" s="1">
        <v>337367</v>
      </c>
    </row>
    <row r="2786" spans="1:7" x14ac:dyDescent="0.3">
      <c r="A2786" s="1" t="s">
        <v>31</v>
      </c>
      <c r="B2786" s="1" t="s">
        <v>13</v>
      </c>
      <c r="C2786" s="1" t="s">
        <v>7</v>
      </c>
      <c r="D2786">
        <v>2014</v>
      </c>
      <c r="E2786" s="1" t="s">
        <v>9</v>
      </c>
      <c r="F2786" s="2">
        <f>DATE(D2786, MATCH(UPPER(E2786), {"JANUARI";"FEBRUARI";"MARET";"APRIL";"MEI";"JUNI";"JULI";"AGUSTUS";"SEPTEMBER";"OKTOBER";"NOVEMBER";"DESEMBER"}, 0), 1)</f>
        <v>41883</v>
      </c>
      <c r="G2786" s="1">
        <v>340459</v>
      </c>
    </row>
    <row r="2787" spans="1:7" x14ac:dyDescent="0.3">
      <c r="A2787" s="1" t="s">
        <v>31</v>
      </c>
      <c r="B2787" s="1" t="s">
        <v>13</v>
      </c>
      <c r="C2787" s="1" t="s">
        <v>10</v>
      </c>
      <c r="D2787">
        <v>2013</v>
      </c>
      <c r="E2787" s="1" t="s">
        <v>8</v>
      </c>
      <c r="F2787" s="2">
        <f>DATE(D2787, MATCH(UPPER(E2787), {"JANUARI";"FEBRUARI";"MARET";"APRIL";"MEI";"JUNI";"JULI";"AGUSTUS";"SEPTEMBER";"OKTOBER";"NOVEMBER";"DESEMBER"}, 0), 1)</f>
        <v>41334</v>
      </c>
      <c r="G2787" s="1">
        <v>217918</v>
      </c>
    </row>
    <row r="2788" spans="1:7" x14ac:dyDescent="0.3">
      <c r="A2788" s="1" t="s">
        <v>31</v>
      </c>
      <c r="B2788" s="1" t="s">
        <v>13</v>
      </c>
      <c r="C2788" s="1" t="s">
        <v>10</v>
      </c>
      <c r="D2788">
        <v>2013</v>
      </c>
      <c r="E2788" s="1" t="s">
        <v>9</v>
      </c>
      <c r="F2788" s="2">
        <f>DATE(D2788, MATCH(UPPER(E2788), {"JANUARI";"FEBRUARI";"MARET";"APRIL";"MEI";"JUNI";"JULI";"AGUSTUS";"SEPTEMBER";"OKTOBER";"NOVEMBER";"DESEMBER"}, 0), 1)</f>
        <v>41518</v>
      </c>
      <c r="G2788" s="1">
        <v>234141</v>
      </c>
    </row>
    <row r="2789" spans="1:7" x14ac:dyDescent="0.3">
      <c r="A2789" s="1" t="s">
        <v>31</v>
      </c>
      <c r="B2789" s="1" t="s">
        <v>13</v>
      </c>
      <c r="C2789" s="1" t="s">
        <v>10</v>
      </c>
      <c r="D2789">
        <v>2014</v>
      </c>
      <c r="E2789" s="1" t="s">
        <v>8</v>
      </c>
      <c r="F2789" s="2">
        <f>DATE(D2789, MATCH(UPPER(E2789), {"JANUARI";"FEBRUARI";"MARET";"APRIL";"MEI";"JUNI";"JULI";"AGUSTUS";"SEPTEMBER";"OKTOBER";"NOVEMBER";"DESEMBER"}, 0), 1)</f>
        <v>41699</v>
      </c>
      <c r="G2789" s="1">
        <v>248606</v>
      </c>
    </row>
    <row r="2790" spans="1:7" x14ac:dyDescent="0.3">
      <c r="A2790" s="1" t="s">
        <v>31</v>
      </c>
      <c r="B2790" s="1" t="s">
        <v>13</v>
      </c>
      <c r="C2790" s="1" t="s">
        <v>10</v>
      </c>
      <c r="D2790">
        <v>2014</v>
      </c>
      <c r="E2790" s="1" t="s">
        <v>9</v>
      </c>
      <c r="F2790" s="2">
        <f>DATE(D2790, MATCH(UPPER(E2790), {"JANUARI";"FEBRUARI";"MARET";"APRIL";"MEI";"JUNI";"JULI";"AGUSTUS";"SEPTEMBER";"OKTOBER";"NOVEMBER";"DESEMBER"}, 0), 1)</f>
        <v>41883</v>
      </c>
      <c r="G2790" s="1">
        <v>251040</v>
      </c>
    </row>
    <row r="2791" spans="1:7" x14ac:dyDescent="0.3">
      <c r="A2791" s="1" t="s">
        <v>31</v>
      </c>
      <c r="B2791" s="1" t="s">
        <v>13</v>
      </c>
      <c r="C2791" s="1" t="s">
        <v>7</v>
      </c>
      <c r="D2791">
        <v>2015</v>
      </c>
      <c r="E2791" s="1" t="s">
        <v>8</v>
      </c>
      <c r="F2791" s="2">
        <f>DATE(D2791, MATCH(UPPER(E2791), {"JANUARI";"FEBRUARI";"MARET";"APRIL";"MEI";"JUNI";"JULI";"AGUSTUS";"SEPTEMBER";"OKTOBER";"NOVEMBER";"DESEMBER"}, 0), 1)</f>
        <v>42064</v>
      </c>
      <c r="G2791" s="1">
        <v>364920</v>
      </c>
    </row>
    <row r="2792" spans="1:7" x14ac:dyDescent="0.3">
      <c r="A2792" s="1" t="s">
        <v>31</v>
      </c>
      <c r="B2792" s="1" t="s">
        <v>13</v>
      </c>
      <c r="C2792" s="1" t="s">
        <v>7</v>
      </c>
      <c r="D2792">
        <v>2015</v>
      </c>
      <c r="E2792" s="1" t="s">
        <v>9</v>
      </c>
      <c r="F2792" s="2">
        <f>DATE(D2792, MATCH(UPPER(E2792), {"JANUARI";"FEBRUARI";"MARET";"APRIL";"MEI";"JUNI";"JULI";"AGUSTUS";"SEPTEMBER";"OKTOBER";"NOVEMBER";"DESEMBER"}, 0), 1)</f>
        <v>42248</v>
      </c>
      <c r="G2792" s="1">
        <v>374355</v>
      </c>
    </row>
    <row r="2793" spans="1:7" x14ac:dyDescent="0.3">
      <c r="A2793" s="1" t="s">
        <v>31</v>
      </c>
      <c r="B2793" s="1" t="s">
        <v>13</v>
      </c>
      <c r="C2793" s="1" t="s">
        <v>7</v>
      </c>
      <c r="D2793">
        <v>2016</v>
      </c>
      <c r="E2793" s="1" t="s">
        <v>8</v>
      </c>
      <c r="F2793" s="2">
        <f>DATE(D2793, MATCH(UPPER(E2793), {"JANUARI";"FEBRUARI";"MARET";"APRIL";"MEI";"JUNI";"JULI";"AGUSTUS";"SEPTEMBER";"OKTOBER";"NOVEMBER";"DESEMBER"}, 0), 1)</f>
        <v>42430</v>
      </c>
      <c r="G2793" s="1">
        <v>386139</v>
      </c>
    </row>
    <row r="2794" spans="1:7" x14ac:dyDescent="0.3">
      <c r="A2794" s="1" t="s">
        <v>31</v>
      </c>
      <c r="B2794" s="1" t="s">
        <v>13</v>
      </c>
      <c r="C2794" s="1" t="s">
        <v>7</v>
      </c>
      <c r="D2794">
        <v>2016</v>
      </c>
      <c r="E2794" s="1" t="s">
        <v>9</v>
      </c>
      <c r="F2794" s="2">
        <f>DATE(D2794, MATCH(UPPER(E2794), {"JANUARI";"FEBRUARI";"MARET";"APRIL";"MEI";"JUNI";"JULI";"AGUSTUS";"SEPTEMBER";"OKTOBER";"NOVEMBER";"DESEMBER"}, 0), 1)</f>
        <v>42614</v>
      </c>
      <c r="G2794" s="1">
        <v>389661</v>
      </c>
    </row>
    <row r="2795" spans="1:7" x14ac:dyDescent="0.3">
      <c r="A2795" s="1" t="s">
        <v>31</v>
      </c>
      <c r="B2795" s="1" t="s">
        <v>13</v>
      </c>
      <c r="C2795" s="1" t="s">
        <v>10</v>
      </c>
      <c r="D2795">
        <v>2015</v>
      </c>
      <c r="E2795" s="1" t="s">
        <v>8</v>
      </c>
      <c r="F2795" s="2">
        <f>DATE(D2795, MATCH(UPPER(E2795), {"JANUARI";"FEBRUARI";"MARET";"APRIL";"MEI";"JUNI";"JULI";"AGUSTUS";"SEPTEMBER";"OKTOBER";"NOVEMBER";"DESEMBER"}, 0), 1)</f>
        <v>42064</v>
      </c>
      <c r="G2795" s="1">
        <v>281022</v>
      </c>
    </row>
    <row r="2796" spans="1:7" x14ac:dyDescent="0.3">
      <c r="A2796" s="1" t="s">
        <v>31</v>
      </c>
      <c r="B2796" s="1" t="s">
        <v>13</v>
      </c>
      <c r="C2796" s="1" t="s">
        <v>10</v>
      </c>
      <c r="D2796">
        <v>2015</v>
      </c>
      <c r="E2796" s="1" t="s">
        <v>9</v>
      </c>
      <c r="F2796" s="2">
        <f>DATE(D2796, MATCH(UPPER(E2796), {"JANUARI";"FEBRUARI";"MARET";"APRIL";"MEI";"JUNI";"JULI";"AGUSTUS";"SEPTEMBER";"OKTOBER";"NOVEMBER";"DESEMBER"}, 0), 1)</f>
        <v>42248</v>
      </c>
      <c r="G2796" s="1">
        <v>290363</v>
      </c>
    </row>
    <row r="2797" spans="1:7" x14ac:dyDescent="0.3">
      <c r="A2797" s="1" t="s">
        <v>31</v>
      </c>
      <c r="B2797" s="1" t="s">
        <v>13</v>
      </c>
      <c r="C2797" s="1" t="s">
        <v>10</v>
      </c>
      <c r="D2797">
        <v>2016</v>
      </c>
      <c r="E2797" s="1" t="s">
        <v>8</v>
      </c>
      <c r="F2797" s="2">
        <f>DATE(D2797, MATCH(UPPER(E2797), {"JANUARI";"FEBRUARI";"MARET";"APRIL";"MEI";"JUNI";"JULI";"AGUSTUS";"SEPTEMBER";"OKTOBER";"NOVEMBER";"DESEMBER"}, 0), 1)</f>
        <v>42430</v>
      </c>
      <c r="G2797" s="1">
        <v>306721</v>
      </c>
    </row>
    <row r="2798" spans="1:7" x14ac:dyDescent="0.3">
      <c r="A2798" s="1" t="s">
        <v>31</v>
      </c>
      <c r="B2798" s="1" t="s">
        <v>13</v>
      </c>
      <c r="C2798" s="1" t="s">
        <v>10</v>
      </c>
      <c r="D2798">
        <v>2016</v>
      </c>
      <c r="E2798" s="1" t="s">
        <v>9</v>
      </c>
      <c r="F2798" s="2">
        <f>DATE(D2798, MATCH(UPPER(E2798), {"JANUARI";"FEBRUARI";"MARET";"APRIL";"MEI";"JUNI";"JULI";"AGUSTUS";"SEPTEMBER";"OKTOBER";"NOVEMBER";"DESEMBER"}, 0), 1)</f>
        <v>42614</v>
      </c>
      <c r="G2798" s="1">
        <v>310296</v>
      </c>
    </row>
    <row r="2799" spans="1:7" x14ac:dyDescent="0.3">
      <c r="A2799" s="1" t="s">
        <v>31</v>
      </c>
      <c r="B2799" s="1" t="s">
        <v>13</v>
      </c>
      <c r="C2799" s="1" t="s">
        <v>11</v>
      </c>
      <c r="D2799">
        <v>2015</v>
      </c>
      <c r="E2799" s="1" t="s">
        <v>8</v>
      </c>
      <c r="F2799" s="2">
        <f>DATE(D2799, MATCH(UPPER(E2799), {"JANUARI";"FEBRUARI";"MARET";"APRIL";"MEI";"JUNI";"JULI";"AGUSTUS";"SEPTEMBER";"OKTOBER";"NOVEMBER";"DESEMBER"}, 0), 1)</f>
        <v>42064</v>
      </c>
      <c r="G2799" s="1">
        <v>297863</v>
      </c>
    </row>
    <row r="2800" spans="1:7" x14ac:dyDescent="0.3">
      <c r="A2800" s="1" t="s">
        <v>31</v>
      </c>
      <c r="B2800" s="1" t="s">
        <v>13</v>
      </c>
      <c r="C2800" s="1" t="s">
        <v>11</v>
      </c>
      <c r="D2800">
        <v>2015</v>
      </c>
      <c r="E2800" s="1" t="s">
        <v>9</v>
      </c>
      <c r="F2800" s="2">
        <f>DATE(D2800, MATCH(UPPER(E2800), {"JANUARI";"FEBRUARI";"MARET";"APRIL";"MEI";"JUNI";"JULI";"AGUSTUS";"SEPTEMBER";"OKTOBER";"NOVEMBER";"DESEMBER"}, 0), 1)</f>
        <v>42248</v>
      </c>
      <c r="G2800" s="1">
        <v>307224</v>
      </c>
    </row>
    <row r="2801" spans="1:7" x14ac:dyDescent="0.3">
      <c r="A2801" s="1" t="s">
        <v>31</v>
      </c>
      <c r="B2801" s="1" t="s">
        <v>13</v>
      </c>
      <c r="C2801" s="1" t="s">
        <v>11</v>
      </c>
      <c r="D2801">
        <v>2016</v>
      </c>
      <c r="E2801" s="1" t="s">
        <v>8</v>
      </c>
      <c r="F2801" s="2">
        <f>DATE(D2801, MATCH(UPPER(E2801), {"JANUARI";"FEBRUARI";"MARET";"APRIL";"MEI";"JUNI";"JULI";"AGUSTUS";"SEPTEMBER";"OKTOBER";"NOVEMBER";"DESEMBER"}, 0), 1)</f>
        <v>42430</v>
      </c>
      <c r="G2801" s="1">
        <v>322947</v>
      </c>
    </row>
    <row r="2802" spans="1:7" x14ac:dyDescent="0.3">
      <c r="A2802" s="1" t="s">
        <v>31</v>
      </c>
      <c r="B2802" s="1" t="s">
        <v>13</v>
      </c>
      <c r="C2802" s="1" t="s">
        <v>11</v>
      </c>
      <c r="D2802">
        <v>2016</v>
      </c>
      <c r="E2802" s="1" t="s">
        <v>9</v>
      </c>
      <c r="F2802" s="2">
        <f>DATE(D2802, MATCH(UPPER(E2802), {"JANUARI";"FEBRUARI";"MARET";"APRIL";"MEI";"JUNI";"JULI";"AGUSTUS";"SEPTEMBER";"OKTOBER";"NOVEMBER";"DESEMBER"}, 0), 1)</f>
        <v>42614</v>
      </c>
      <c r="G2802" s="1">
        <v>327003</v>
      </c>
    </row>
    <row r="2803" spans="1:7" x14ac:dyDescent="0.3">
      <c r="A2803" s="1" t="s">
        <v>31</v>
      </c>
      <c r="B2803" s="1" t="s">
        <v>13</v>
      </c>
      <c r="C2803" s="1" t="s">
        <v>7</v>
      </c>
      <c r="D2803">
        <v>2017</v>
      </c>
      <c r="E2803" s="1" t="s">
        <v>8</v>
      </c>
      <c r="F2803" s="2">
        <f>DATE(D2803, MATCH(UPPER(E2803), {"JANUARI";"FEBRUARI";"MARET";"APRIL";"MEI";"JUNI";"JULI";"AGUSTUS";"SEPTEMBER";"OKTOBER";"NOVEMBER";"DESEMBER"}, 0), 1)</f>
        <v>42795</v>
      </c>
      <c r="G2803" s="1">
        <v>406973</v>
      </c>
    </row>
    <row r="2804" spans="1:7" x14ac:dyDescent="0.3">
      <c r="A2804" s="1" t="s">
        <v>31</v>
      </c>
      <c r="B2804" s="1" t="s">
        <v>13</v>
      </c>
      <c r="C2804" s="1" t="s">
        <v>7</v>
      </c>
      <c r="D2804">
        <v>2017</v>
      </c>
      <c r="E2804" s="1" t="s">
        <v>9</v>
      </c>
      <c r="F2804" s="2">
        <f>DATE(D2804, MATCH(UPPER(E2804), {"JANUARI";"FEBRUARI";"MARET";"APRIL";"MEI";"JUNI";"JULI";"AGUSTUS";"SEPTEMBER";"OKTOBER";"NOVEMBER";"DESEMBER"}, 0), 1)</f>
        <v>42979</v>
      </c>
      <c r="G2804" s="1">
        <v>409382</v>
      </c>
    </row>
    <row r="2805" spans="1:7" x14ac:dyDescent="0.3">
      <c r="A2805" s="1" t="s">
        <v>31</v>
      </c>
      <c r="B2805" s="1" t="s">
        <v>13</v>
      </c>
      <c r="C2805" s="1" t="s">
        <v>7</v>
      </c>
      <c r="D2805">
        <v>2018</v>
      </c>
      <c r="E2805" s="1" t="s">
        <v>8</v>
      </c>
      <c r="F2805" s="2">
        <f>DATE(D2805, MATCH(UPPER(E2805), {"JANUARI";"FEBRUARI";"MARET";"APRIL";"MEI";"JUNI";"JULI";"AGUSTUS";"SEPTEMBER";"OKTOBER";"NOVEMBER";"DESEMBER"}, 0), 1)</f>
        <v>43160</v>
      </c>
      <c r="G2805" s="1">
        <v>418525</v>
      </c>
    </row>
    <row r="2806" spans="1:7" x14ac:dyDescent="0.3">
      <c r="A2806" s="1" t="s">
        <v>31</v>
      </c>
      <c r="B2806" s="1" t="s">
        <v>13</v>
      </c>
      <c r="C2806" s="1" t="s">
        <v>7</v>
      </c>
      <c r="D2806">
        <v>2018</v>
      </c>
      <c r="E2806" s="1" t="s">
        <v>9</v>
      </c>
      <c r="F2806" s="2">
        <f>DATE(D2806, MATCH(UPPER(E2806), {"JANUARI";"FEBRUARI";"MARET";"APRIL";"MEI";"JUNI";"JULI";"AGUSTUS";"SEPTEMBER";"OKTOBER";"NOVEMBER";"DESEMBER"}, 0), 1)</f>
        <v>43344</v>
      </c>
      <c r="G2806" s="1">
        <v>421855</v>
      </c>
    </row>
    <row r="2807" spans="1:7" x14ac:dyDescent="0.3">
      <c r="A2807" s="1" t="s">
        <v>31</v>
      </c>
      <c r="B2807" s="1" t="s">
        <v>13</v>
      </c>
      <c r="C2807" s="1" t="s">
        <v>10</v>
      </c>
      <c r="D2807">
        <v>2017</v>
      </c>
      <c r="E2807" s="1" t="s">
        <v>8</v>
      </c>
      <c r="F2807" s="2">
        <f>DATE(D2807, MATCH(UPPER(E2807), {"JANUARI";"FEBRUARI";"MARET";"APRIL";"MEI";"JUNI";"JULI";"AGUSTUS";"SEPTEMBER";"OKTOBER";"NOVEMBER";"DESEMBER"}, 0), 1)</f>
        <v>42795</v>
      </c>
      <c r="G2807" s="1">
        <v>326320</v>
      </c>
    </row>
    <row r="2808" spans="1:7" x14ac:dyDescent="0.3">
      <c r="A2808" s="1" t="s">
        <v>31</v>
      </c>
      <c r="B2808" s="1" t="s">
        <v>13</v>
      </c>
      <c r="C2808" s="1" t="s">
        <v>10</v>
      </c>
      <c r="D2808">
        <v>2017</v>
      </c>
      <c r="E2808" s="1" t="s">
        <v>9</v>
      </c>
      <c r="F2808" s="2">
        <f>DATE(D2808, MATCH(UPPER(E2808), {"JANUARI";"FEBRUARI";"MARET";"APRIL";"MEI";"JUNI";"JULI";"AGUSTUS";"SEPTEMBER";"OKTOBER";"NOVEMBER";"DESEMBER"}, 0), 1)</f>
        <v>42979</v>
      </c>
      <c r="G2808" s="1">
        <v>329136</v>
      </c>
    </row>
    <row r="2809" spans="1:7" x14ac:dyDescent="0.3">
      <c r="A2809" s="1" t="s">
        <v>31</v>
      </c>
      <c r="B2809" s="1" t="s">
        <v>13</v>
      </c>
      <c r="C2809" s="1" t="s">
        <v>10</v>
      </c>
      <c r="D2809">
        <v>2018</v>
      </c>
      <c r="E2809" s="1" t="s">
        <v>8</v>
      </c>
      <c r="F2809" s="2">
        <f>DATE(D2809, MATCH(UPPER(E2809), {"JANUARI";"FEBRUARI";"MARET";"APRIL";"MEI";"JUNI";"JULI";"AGUSTUS";"SEPTEMBER";"OKTOBER";"NOVEMBER";"DESEMBER"}, 0), 1)</f>
        <v>43160</v>
      </c>
      <c r="G2809" s="1">
        <v>336584</v>
      </c>
    </row>
    <row r="2810" spans="1:7" x14ac:dyDescent="0.3">
      <c r="A2810" s="1" t="s">
        <v>31</v>
      </c>
      <c r="B2810" s="1" t="s">
        <v>13</v>
      </c>
      <c r="C2810" s="1" t="s">
        <v>10</v>
      </c>
      <c r="D2810">
        <v>2018</v>
      </c>
      <c r="E2810" s="1" t="s">
        <v>9</v>
      </c>
      <c r="F2810" s="2">
        <f>DATE(D2810, MATCH(UPPER(E2810), {"JANUARI";"FEBRUARI";"MARET";"APRIL";"MEI";"JUNI";"JULI";"AGUSTUS";"SEPTEMBER";"OKTOBER";"NOVEMBER";"DESEMBER"}, 0), 1)</f>
        <v>43344</v>
      </c>
      <c r="G2810" s="1">
        <v>342303</v>
      </c>
    </row>
    <row r="2811" spans="1:7" x14ac:dyDescent="0.3">
      <c r="A2811" s="1" t="s">
        <v>31</v>
      </c>
      <c r="B2811" s="1" t="s">
        <v>13</v>
      </c>
      <c r="C2811" s="1" t="s">
        <v>11</v>
      </c>
      <c r="D2811">
        <v>2017</v>
      </c>
      <c r="E2811" s="1" t="s">
        <v>8</v>
      </c>
      <c r="F2811" s="2">
        <f>DATE(D2811, MATCH(UPPER(E2811), {"JANUARI";"FEBRUARI";"MARET";"APRIL";"MEI";"JUNI";"JULI";"AGUSTUS";"SEPTEMBER";"OKTOBER";"NOVEMBER";"DESEMBER"}, 0), 1)</f>
        <v>42795</v>
      </c>
      <c r="G2811" s="1">
        <v>343396</v>
      </c>
    </row>
    <row r="2812" spans="1:7" x14ac:dyDescent="0.3">
      <c r="A2812" s="1" t="s">
        <v>31</v>
      </c>
      <c r="B2812" s="1" t="s">
        <v>13</v>
      </c>
      <c r="C2812" s="1" t="s">
        <v>11</v>
      </c>
      <c r="D2812">
        <v>2017</v>
      </c>
      <c r="E2812" s="1" t="s">
        <v>9</v>
      </c>
      <c r="F2812" s="2">
        <f>DATE(D2812, MATCH(UPPER(E2812), {"JANUARI";"FEBRUARI";"MARET";"APRIL";"MEI";"JUNI";"JULI";"AGUSTUS";"SEPTEMBER";"OKTOBER";"NOVEMBER";"DESEMBER"}, 0), 1)</f>
        <v>42979</v>
      </c>
      <c r="G2812" s="1">
        <v>346737</v>
      </c>
    </row>
    <row r="2813" spans="1:7" x14ac:dyDescent="0.3">
      <c r="A2813" s="1" t="s">
        <v>31</v>
      </c>
      <c r="B2813" s="1" t="s">
        <v>13</v>
      </c>
      <c r="C2813" s="1" t="s">
        <v>11</v>
      </c>
      <c r="D2813">
        <v>2018</v>
      </c>
      <c r="E2813" s="1" t="s">
        <v>8</v>
      </c>
      <c r="F2813" s="2">
        <f>DATE(D2813, MATCH(UPPER(E2813), {"JANUARI";"FEBRUARI";"MARET";"APRIL";"MEI";"JUNI";"JULI";"AGUSTUS";"SEPTEMBER";"OKTOBER";"NOVEMBER";"DESEMBER"}, 0), 1)</f>
        <v>43160</v>
      </c>
      <c r="G2813" s="1">
        <v>354898</v>
      </c>
    </row>
    <row r="2814" spans="1:7" x14ac:dyDescent="0.3">
      <c r="A2814" s="1" t="s">
        <v>31</v>
      </c>
      <c r="B2814" s="1" t="s">
        <v>13</v>
      </c>
      <c r="C2814" s="1" t="s">
        <v>11</v>
      </c>
      <c r="D2814">
        <v>2018</v>
      </c>
      <c r="E2814" s="1" t="s">
        <v>9</v>
      </c>
      <c r="F2814" s="2">
        <f>DATE(D2814, MATCH(UPPER(E2814), {"JANUARI";"FEBRUARI";"MARET";"APRIL";"MEI";"JUNI";"JULI";"AGUSTUS";"SEPTEMBER";"OKTOBER";"NOVEMBER";"DESEMBER"}, 0), 1)</f>
        <v>43344</v>
      </c>
      <c r="G2814" s="1">
        <v>360069</v>
      </c>
    </row>
    <row r="2815" spans="1:7" x14ac:dyDescent="0.3">
      <c r="A2815" s="1" t="s">
        <v>31</v>
      </c>
      <c r="B2815" s="1" t="s">
        <v>13</v>
      </c>
      <c r="C2815" s="1" t="s">
        <v>7</v>
      </c>
      <c r="D2815">
        <v>2019</v>
      </c>
      <c r="E2815" s="1" t="s">
        <v>8</v>
      </c>
      <c r="F2815" s="2">
        <f>DATE(D2815, MATCH(UPPER(E2815), {"JANUARI";"FEBRUARI";"MARET";"APRIL";"MEI";"JUNI";"JULI";"AGUSTUS";"SEPTEMBER";"OKTOBER";"NOVEMBER";"DESEMBER"}, 0), 1)</f>
        <v>43525</v>
      </c>
      <c r="G2815" s="1">
        <v>441625</v>
      </c>
    </row>
    <row r="2816" spans="1:7" x14ac:dyDescent="0.3">
      <c r="A2816" s="1" t="s">
        <v>31</v>
      </c>
      <c r="B2816" s="1" t="s">
        <v>13</v>
      </c>
      <c r="C2816" s="1" t="s">
        <v>7</v>
      </c>
      <c r="D2816">
        <v>2019</v>
      </c>
      <c r="E2816" s="1" t="s">
        <v>9</v>
      </c>
      <c r="F2816" s="2">
        <f>DATE(D2816, MATCH(UPPER(E2816), {"JANUARI";"FEBRUARI";"MARET";"APRIL";"MEI";"JUNI";"JULI";"AGUSTUS";"SEPTEMBER";"OKTOBER";"NOVEMBER";"DESEMBER"}, 0), 1)</f>
        <v>43709</v>
      </c>
      <c r="G2816" s="1">
        <v>467314</v>
      </c>
    </row>
    <row r="2817" spans="1:7" x14ac:dyDescent="0.3">
      <c r="A2817" s="1" t="s">
        <v>31</v>
      </c>
      <c r="B2817" s="1" t="s">
        <v>13</v>
      </c>
      <c r="C2817" s="1" t="s">
        <v>7</v>
      </c>
      <c r="D2817">
        <v>2020</v>
      </c>
      <c r="E2817" s="1" t="s">
        <v>8</v>
      </c>
      <c r="F2817" s="2">
        <f>DATE(D2817, MATCH(UPPER(E2817), {"JANUARI";"FEBRUARI";"MARET";"APRIL";"MEI";"JUNI";"JULI";"AGUSTUS";"SEPTEMBER";"OKTOBER";"NOVEMBER";"DESEMBER"}, 0), 1)</f>
        <v>43891</v>
      </c>
      <c r="G2817" s="1">
        <v>494388</v>
      </c>
    </row>
    <row r="2818" spans="1:7" x14ac:dyDescent="0.3">
      <c r="A2818" s="1" t="s">
        <v>31</v>
      </c>
      <c r="B2818" s="1" t="s">
        <v>13</v>
      </c>
      <c r="C2818" s="1" t="s">
        <v>7</v>
      </c>
      <c r="D2818">
        <v>2020</v>
      </c>
      <c r="E2818" s="1" t="s">
        <v>9</v>
      </c>
      <c r="F2818" s="2">
        <f>DATE(D2818, MATCH(UPPER(E2818), {"JANUARI";"FEBRUARI";"MARET";"APRIL";"MEI";"JUNI";"JULI";"AGUSTUS";"SEPTEMBER";"OKTOBER";"NOVEMBER";"DESEMBER"}, 0), 1)</f>
        <v>44075</v>
      </c>
      <c r="G2818" s="1">
        <v>496191</v>
      </c>
    </row>
    <row r="2819" spans="1:7" x14ac:dyDescent="0.3">
      <c r="A2819" s="1" t="s">
        <v>31</v>
      </c>
      <c r="B2819" s="1" t="s">
        <v>13</v>
      </c>
      <c r="C2819" s="1" t="s">
        <v>10</v>
      </c>
      <c r="D2819">
        <v>2019</v>
      </c>
      <c r="E2819" s="1" t="s">
        <v>8</v>
      </c>
      <c r="F2819" s="2">
        <f>DATE(D2819, MATCH(UPPER(E2819), {"JANUARI";"FEBRUARI";"MARET";"APRIL";"MEI";"JUNI";"JULI";"AGUSTUS";"SEPTEMBER";"OKTOBER";"NOVEMBER";"DESEMBER"}, 0), 1)</f>
        <v>43525</v>
      </c>
      <c r="G2819" s="1">
        <v>353684</v>
      </c>
    </row>
    <row r="2820" spans="1:7" x14ac:dyDescent="0.3">
      <c r="A2820" s="1" t="s">
        <v>31</v>
      </c>
      <c r="B2820" s="1" t="s">
        <v>13</v>
      </c>
      <c r="C2820" s="1" t="s">
        <v>10</v>
      </c>
      <c r="D2820">
        <v>2019</v>
      </c>
      <c r="E2820" s="1" t="s">
        <v>9</v>
      </c>
      <c r="F2820" s="2">
        <f>DATE(D2820, MATCH(UPPER(E2820), {"JANUARI";"FEBRUARI";"MARET";"APRIL";"MEI";"JUNI";"JULI";"AGUSTUS";"SEPTEMBER";"OKTOBER";"NOVEMBER";"DESEMBER"}, 0), 1)</f>
        <v>43709</v>
      </c>
      <c r="G2820" s="1">
        <v>359011</v>
      </c>
    </row>
    <row r="2821" spans="1:7" x14ac:dyDescent="0.3">
      <c r="A2821" s="1" t="s">
        <v>31</v>
      </c>
      <c r="B2821" s="1" t="s">
        <v>13</v>
      </c>
      <c r="C2821" s="1" t="s">
        <v>10</v>
      </c>
      <c r="D2821">
        <v>2020</v>
      </c>
      <c r="E2821" s="1" t="s">
        <v>8</v>
      </c>
      <c r="F2821" s="2">
        <f>DATE(D2821, MATCH(UPPER(E2821), {"JANUARI";"FEBRUARI";"MARET";"APRIL";"MEI";"JUNI";"JULI";"AGUSTUS";"SEPTEMBER";"OKTOBER";"NOVEMBER";"DESEMBER"}, 0), 1)</f>
        <v>43891</v>
      </c>
      <c r="G2821" s="1">
        <v>376212</v>
      </c>
    </row>
    <row r="2822" spans="1:7" x14ac:dyDescent="0.3">
      <c r="A2822" s="1" t="s">
        <v>31</v>
      </c>
      <c r="B2822" s="1" t="s">
        <v>13</v>
      </c>
      <c r="C2822" s="1" t="s">
        <v>10</v>
      </c>
      <c r="D2822">
        <v>2020</v>
      </c>
      <c r="E2822" s="1" t="s">
        <v>9</v>
      </c>
      <c r="F2822" s="2">
        <f>DATE(D2822, MATCH(UPPER(E2822), {"JANUARI";"FEBRUARI";"MARET";"APRIL";"MEI";"JUNI";"JULI";"AGUSTUS";"SEPTEMBER";"OKTOBER";"NOVEMBER";"DESEMBER"}, 0), 1)</f>
        <v>44075</v>
      </c>
      <c r="G2822" s="1">
        <v>377246</v>
      </c>
    </row>
    <row r="2823" spans="1:7" x14ac:dyDescent="0.3">
      <c r="A2823" s="1" t="s">
        <v>31</v>
      </c>
      <c r="B2823" s="1" t="s">
        <v>13</v>
      </c>
      <c r="C2823" s="1" t="s">
        <v>11</v>
      </c>
      <c r="D2823">
        <v>2019</v>
      </c>
      <c r="E2823" s="1" t="s">
        <v>8</v>
      </c>
      <c r="F2823" s="2">
        <f>DATE(D2823, MATCH(UPPER(E2823), {"JANUARI";"FEBRUARI";"MARET";"APRIL";"MEI";"JUNI";"JULI";"AGUSTUS";"SEPTEMBER";"OKTOBER";"NOVEMBER";"DESEMBER"}, 0), 1)</f>
        <v>43525</v>
      </c>
      <c r="G2823" s="1">
        <v>373922</v>
      </c>
    </row>
    <row r="2824" spans="1:7" x14ac:dyDescent="0.3">
      <c r="A2824" s="1" t="s">
        <v>31</v>
      </c>
      <c r="B2824" s="1" t="s">
        <v>13</v>
      </c>
      <c r="C2824" s="1" t="s">
        <v>11</v>
      </c>
      <c r="D2824">
        <v>2019</v>
      </c>
      <c r="E2824" s="1" t="s">
        <v>9</v>
      </c>
      <c r="F2824" s="2">
        <f>DATE(D2824, MATCH(UPPER(E2824), {"JANUARI";"FEBRUARI";"MARET";"APRIL";"MEI";"JUNI";"JULI";"AGUSTUS";"SEPTEMBER";"OKTOBER";"NOVEMBER";"DESEMBER"}, 0), 1)</f>
        <v>43709</v>
      </c>
      <c r="G2824" s="1">
        <v>383762</v>
      </c>
    </row>
    <row r="2825" spans="1:7" x14ac:dyDescent="0.3">
      <c r="A2825" s="1" t="s">
        <v>31</v>
      </c>
      <c r="B2825" s="1" t="s">
        <v>13</v>
      </c>
      <c r="C2825" s="1" t="s">
        <v>11</v>
      </c>
      <c r="D2825">
        <v>2020</v>
      </c>
      <c r="E2825" s="1" t="s">
        <v>8</v>
      </c>
      <c r="F2825" s="2">
        <f>DATE(D2825, MATCH(UPPER(E2825), {"JANUARI";"FEBRUARI";"MARET";"APRIL";"MEI";"JUNI";"JULI";"AGUSTUS";"SEPTEMBER";"OKTOBER";"NOVEMBER";"DESEMBER"}, 0), 1)</f>
        <v>43891</v>
      </c>
      <c r="G2825" s="1">
        <v>403005</v>
      </c>
    </row>
    <row r="2826" spans="1:7" x14ac:dyDescent="0.3">
      <c r="A2826" s="1" t="s">
        <v>31</v>
      </c>
      <c r="B2826" s="1" t="s">
        <v>13</v>
      </c>
      <c r="C2826" s="1" t="s">
        <v>11</v>
      </c>
      <c r="D2826">
        <v>2020</v>
      </c>
      <c r="E2826" s="1" t="s">
        <v>9</v>
      </c>
      <c r="F2826" s="2">
        <f>DATE(D2826, MATCH(UPPER(E2826), {"JANUARI";"FEBRUARI";"MARET";"APRIL";"MEI";"JUNI";"JULI";"AGUSTUS";"SEPTEMBER";"OKTOBER";"NOVEMBER";"DESEMBER"}, 0), 1)</f>
        <v>44075</v>
      </c>
      <c r="G2826" s="1">
        <v>404712</v>
      </c>
    </row>
    <row r="2827" spans="1:7" x14ac:dyDescent="0.3">
      <c r="A2827" s="1" t="s">
        <v>31</v>
      </c>
      <c r="B2827" s="1" t="s">
        <v>13</v>
      </c>
      <c r="C2827" s="1" t="s">
        <v>7</v>
      </c>
      <c r="D2827">
        <v>2021</v>
      </c>
      <c r="E2827" s="1" t="s">
        <v>8</v>
      </c>
      <c r="F2827" s="2">
        <f>DATE(D2827, MATCH(UPPER(E2827), {"JANUARI";"FEBRUARI";"MARET";"APRIL";"MEI";"JUNI";"JULI";"AGUSTUS";"SEPTEMBER";"OKTOBER";"NOVEMBER";"DESEMBER"}, 0), 1)</f>
        <v>44256</v>
      </c>
      <c r="G2827" s="1">
        <v>508584</v>
      </c>
    </row>
    <row r="2828" spans="1:7" x14ac:dyDescent="0.3">
      <c r="A2828" s="1" t="s">
        <v>31</v>
      </c>
      <c r="B2828" s="1" t="s">
        <v>13</v>
      </c>
      <c r="C2828" s="1" t="s">
        <v>7</v>
      </c>
      <c r="D2828">
        <v>2021</v>
      </c>
      <c r="E2828" s="1" t="s">
        <v>9</v>
      </c>
      <c r="F2828" s="2">
        <f>DATE(D2828, MATCH(UPPER(E2828), {"JANUARI";"FEBRUARI";"MARET";"APRIL";"MEI";"JUNI";"JULI";"AGUSTUS";"SEPTEMBER";"OKTOBER";"NOVEMBER";"DESEMBER"}, 0), 1)</f>
        <v>44440</v>
      </c>
      <c r="G2828" s="1">
        <v>531194</v>
      </c>
    </row>
    <row r="2829" spans="1:7" x14ac:dyDescent="0.3">
      <c r="A2829" s="1" t="s">
        <v>31</v>
      </c>
      <c r="B2829" s="1" t="s">
        <v>13</v>
      </c>
      <c r="C2829" s="1" t="s">
        <v>7</v>
      </c>
      <c r="D2829">
        <v>2022</v>
      </c>
      <c r="E2829" s="1" t="s">
        <v>8</v>
      </c>
      <c r="F2829" s="2">
        <f>DATE(D2829, MATCH(UPPER(E2829), {"JANUARI";"FEBRUARI";"MARET";"APRIL";"MEI";"JUNI";"JULI";"AGUSTUS";"SEPTEMBER";"OKTOBER";"NOVEMBER";"DESEMBER"}, 0), 1)</f>
        <v>44621</v>
      </c>
      <c r="G2829" s="1">
        <v>558741</v>
      </c>
    </row>
    <row r="2830" spans="1:7" x14ac:dyDescent="0.3">
      <c r="A2830" s="1" t="s">
        <v>31</v>
      </c>
      <c r="B2830" s="1" t="s">
        <v>13</v>
      </c>
      <c r="C2830" s="1" t="s">
        <v>7</v>
      </c>
      <c r="D2830">
        <v>2022</v>
      </c>
      <c r="E2830" s="1" t="s">
        <v>9</v>
      </c>
      <c r="F2830" s="2">
        <f>DATE(D2830, MATCH(UPPER(E2830), {"JANUARI";"FEBRUARI";"MARET";"APRIL";"MEI";"JUNI";"JULI";"AGUSTUS";"SEPTEMBER";"OKTOBER";"NOVEMBER";"DESEMBER"}, 0), 1)</f>
        <v>44805</v>
      </c>
      <c r="G2830" s="1">
        <v>594016</v>
      </c>
    </row>
    <row r="2831" spans="1:7" x14ac:dyDescent="0.3">
      <c r="A2831" s="1" t="s">
        <v>31</v>
      </c>
      <c r="B2831" s="1" t="s">
        <v>13</v>
      </c>
      <c r="C2831" s="1" t="s">
        <v>10</v>
      </c>
      <c r="D2831">
        <v>2021</v>
      </c>
      <c r="E2831" s="1" t="s">
        <v>8</v>
      </c>
      <c r="F2831" s="2">
        <f>DATE(D2831, MATCH(UPPER(E2831), {"JANUARI";"FEBRUARI";"MARET";"APRIL";"MEI";"JUNI";"JULI";"AGUSTUS";"SEPTEMBER";"OKTOBER";"NOVEMBER";"DESEMBER"}, 0), 1)</f>
        <v>44256</v>
      </c>
      <c r="G2831" s="1">
        <v>385970</v>
      </c>
    </row>
    <row r="2832" spans="1:7" x14ac:dyDescent="0.3">
      <c r="A2832" s="1" t="s">
        <v>31</v>
      </c>
      <c r="B2832" s="1" t="s">
        <v>13</v>
      </c>
      <c r="C2832" s="1" t="s">
        <v>10</v>
      </c>
      <c r="D2832">
        <v>2021</v>
      </c>
      <c r="E2832" s="1" t="s">
        <v>9</v>
      </c>
      <c r="F2832" s="2">
        <f>DATE(D2832, MATCH(UPPER(E2832), {"JANUARI";"FEBRUARI";"MARET";"APRIL";"MEI";"JUNI";"JULI";"AGUSTUS";"SEPTEMBER";"OKTOBER";"NOVEMBER";"DESEMBER"}, 0), 1)</f>
        <v>44440</v>
      </c>
      <c r="G2832" s="1">
        <v>408769</v>
      </c>
    </row>
    <row r="2833" spans="1:7" x14ac:dyDescent="0.3">
      <c r="A2833" s="1" t="s">
        <v>31</v>
      </c>
      <c r="B2833" s="1" t="s">
        <v>13</v>
      </c>
      <c r="C2833" s="1" t="s">
        <v>10</v>
      </c>
      <c r="D2833">
        <v>2022</v>
      </c>
      <c r="E2833" s="1" t="s">
        <v>8</v>
      </c>
      <c r="F2833" s="2">
        <f>DATE(D2833, MATCH(UPPER(E2833), {"JANUARI";"FEBRUARI";"MARET";"APRIL";"MEI";"JUNI";"JULI";"AGUSTUS";"SEPTEMBER";"OKTOBER";"NOVEMBER";"DESEMBER"}, 0), 1)</f>
        <v>44621</v>
      </c>
      <c r="G2833" s="1">
        <v>429079</v>
      </c>
    </row>
    <row r="2834" spans="1:7" x14ac:dyDescent="0.3">
      <c r="A2834" s="1" t="s">
        <v>31</v>
      </c>
      <c r="B2834" s="1" t="s">
        <v>13</v>
      </c>
      <c r="C2834" s="1" t="s">
        <v>10</v>
      </c>
      <c r="D2834">
        <v>2022</v>
      </c>
      <c r="E2834" s="1" t="s">
        <v>9</v>
      </c>
      <c r="F2834" s="2">
        <f>DATE(D2834, MATCH(UPPER(E2834), {"JANUARI";"FEBRUARI";"MARET";"APRIL";"MEI";"JUNI";"JULI";"AGUSTUS";"SEPTEMBER";"OKTOBER";"NOVEMBER";"DESEMBER"}, 0), 1)</f>
        <v>44805</v>
      </c>
      <c r="G2834" s="1">
        <v>455543</v>
      </c>
    </row>
    <row r="2835" spans="1:7" x14ac:dyDescent="0.3">
      <c r="A2835" s="1" t="s">
        <v>31</v>
      </c>
      <c r="B2835" s="1" t="s">
        <v>13</v>
      </c>
      <c r="C2835" s="1" t="s">
        <v>11</v>
      </c>
      <c r="D2835">
        <v>2021</v>
      </c>
      <c r="E2835" s="1" t="s">
        <v>8</v>
      </c>
      <c r="F2835" s="2">
        <f>DATE(D2835, MATCH(UPPER(E2835), {"JANUARI";"FEBRUARI";"MARET";"APRIL";"MEI";"JUNI";"JULI";"AGUSTUS";"SEPTEMBER";"OKTOBER";"NOVEMBER";"DESEMBER"}, 0), 1)</f>
        <v>44256</v>
      </c>
      <c r="G2835" s="1">
        <v>415116</v>
      </c>
    </row>
    <row r="2836" spans="1:7" x14ac:dyDescent="0.3">
      <c r="A2836" s="1" t="s">
        <v>31</v>
      </c>
      <c r="B2836" s="1" t="s">
        <v>13</v>
      </c>
      <c r="C2836" s="1" t="s">
        <v>11</v>
      </c>
      <c r="D2836">
        <v>2021</v>
      </c>
      <c r="E2836" s="1" t="s">
        <v>9</v>
      </c>
      <c r="F2836" s="2">
        <f>DATE(D2836, MATCH(UPPER(E2836), {"JANUARI";"FEBRUARI";"MARET";"APRIL";"MEI";"JUNI";"JULI";"AGUSTUS";"SEPTEMBER";"OKTOBER";"NOVEMBER";"DESEMBER"}, 0), 1)</f>
        <v>44440</v>
      </c>
      <c r="G2836" s="1">
        <v>437607</v>
      </c>
    </row>
    <row r="2837" spans="1:7" x14ac:dyDescent="0.3">
      <c r="A2837" s="1" t="s">
        <v>31</v>
      </c>
      <c r="B2837" s="1" t="s">
        <v>13</v>
      </c>
      <c r="C2837" s="1" t="s">
        <v>11</v>
      </c>
      <c r="D2837">
        <v>2022</v>
      </c>
      <c r="E2837" s="1" t="s">
        <v>8</v>
      </c>
      <c r="F2837" s="2">
        <f>DATE(D2837, MATCH(UPPER(E2837), {"JANUARI";"FEBRUARI";"MARET";"APRIL";"MEI";"JUNI";"JULI";"AGUSTUS";"SEPTEMBER";"OKTOBER";"NOVEMBER";"DESEMBER"}, 0), 1)</f>
        <v>44621</v>
      </c>
      <c r="G2837" s="1">
        <v>460823</v>
      </c>
    </row>
    <row r="2838" spans="1:7" x14ac:dyDescent="0.3">
      <c r="A2838" s="1" t="s">
        <v>31</v>
      </c>
      <c r="B2838" s="1" t="s">
        <v>13</v>
      </c>
      <c r="C2838" s="1" t="s">
        <v>11</v>
      </c>
      <c r="D2838">
        <v>2022</v>
      </c>
      <c r="E2838" s="1" t="s">
        <v>9</v>
      </c>
      <c r="F2838" s="2">
        <f>DATE(D2838, MATCH(UPPER(E2838), {"JANUARI";"FEBRUARI";"MARET";"APRIL";"MEI";"JUNI";"JULI";"AGUSTUS";"SEPTEMBER";"OKTOBER";"NOVEMBER";"DESEMBER"}, 0), 1)</f>
        <v>44805</v>
      </c>
      <c r="G2838" s="1">
        <v>490909</v>
      </c>
    </row>
    <row r="2839" spans="1:7" x14ac:dyDescent="0.3">
      <c r="A2839" s="1" t="s">
        <v>32</v>
      </c>
      <c r="B2839" s="1" t="s">
        <v>6</v>
      </c>
      <c r="C2839" s="1" t="s">
        <v>7</v>
      </c>
      <c r="D2839">
        <v>2015</v>
      </c>
      <c r="E2839" s="1" t="s">
        <v>8</v>
      </c>
      <c r="F2839" s="2">
        <f>DATE(D2839, MATCH(UPPER(E2839), {"JANUARI";"FEBRUARI";"MARET";"APRIL";"MEI";"JUNI";"JULI";"AGUSTUS";"SEPTEMBER";"OKTOBER";"NOVEMBER";"DESEMBER"}, 0), 1)</f>
        <v>42064</v>
      </c>
      <c r="G2839" s="1">
        <v>250029</v>
      </c>
    </row>
    <row r="2840" spans="1:7" x14ac:dyDescent="0.3">
      <c r="A2840" s="1" t="s">
        <v>32</v>
      </c>
      <c r="B2840" s="1" t="s">
        <v>6</v>
      </c>
      <c r="C2840" s="1" t="s">
        <v>7</v>
      </c>
      <c r="D2840">
        <v>2015</v>
      </c>
      <c r="E2840" s="1" t="s">
        <v>9</v>
      </c>
      <c r="F2840" s="2">
        <f>DATE(D2840, MATCH(UPPER(E2840), {"JANUARI";"FEBRUARI";"MARET";"APRIL";"MEI";"JUNI";"JULI";"AGUSTUS";"SEPTEMBER";"OKTOBER";"NOVEMBER";"DESEMBER"}, 0), 1)</f>
        <v>42248</v>
      </c>
      <c r="G2840" s="1">
        <v>259948</v>
      </c>
    </row>
    <row r="2841" spans="1:7" x14ac:dyDescent="0.3">
      <c r="A2841" s="1" t="s">
        <v>32</v>
      </c>
      <c r="B2841" s="1" t="s">
        <v>6</v>
      </c>
      <c r="C2841" s="1" t="s">
        <v>7</v>
      </c>
      <c r="D2841">
        <v>2016</v>
      </c>
      <c r="E2841" s="1" t="s">
        <v>8</v>
      </c>
      <c r="F2841" s="2">
        <f>DATE(D2841, MATCH(UPPER(E2841), {"JANUARI";"FEBRUARI";"MARET";"APRIL";"MEI";"JUNI";"JULI";"AGUSTUS";"SEPTEMBER";"OKTOBER";"NOVEMBER";"DESEMBER"}, 0), 1)</f>
        <v>42430</v>
      </c>
      <c r="G2841" s="1">
        <v>265291</v>
      </c>
    </row>
    <row r="2842" spans="1:7" x14ac:dyDescent="0.3">
      <c r="A2842" s="1" t="s">
        <v>32</v>
      </c>
      <c r="B2842" s="1" t="s">
        <v>6</v>
      </c>
      <c r="C2842" s="1" t="s">
        <v>7</v>
      </c>
      <c r="D2842">
        <v>2016</v>
      </c>
      <c r="E2842" s="1" t="s">
        <v>9</v>
      </c>
      <c r="F2842" s="2">
        <f>DATE(D2842, MATCH(UPPER(E2842), {"JANUARI";"FEBRUARI";"MARET";"APRIL";"MEI";"JUNI";"JULI";"AGUSTUS";"SEPTEMBER";"OKTOBER";"NOVEMBER";"DESEMBER"}, 0), 1)</f>
        <v>42614</v>
      </c>
      <c r="G2842" s="1">
        <v>275590</v>
      </c>
    </row>
    <row r="2843" spans="1:7" x14ac:dyDescent="0.3">
      <c r="A2843" s="1" t="s">
        <v>32</v>
      </c>
      <c r="B2843" s="1" t="s">
        <v>6</v>
      </c>
      <c r="C2843" s="1" t="s">
        <v>10</v>
      </c>
      <c r="D2843">
        <v>2015</v>
      </c>
      <c r="E2843" s="1" t="s">
        <v>8</v>
      </c>
      <c r="F2843" s="2">
        <f>DATE(D2843, MATCH(UPPER(E2843), {"JANUARI";"FEBRUARI";"MARET";"APRIL";"MEI";"JUNI";"JULI";"AGUSTUS";"SEPTEMBER";"OKTOBER";"NOVEMBER";"DESEMBER"}, 0), 1)</f>
        <v>42064</v>
      </c>
      <c r="G2843" s="1">
        <v>257337</v>
      </c>
    </row>
    <row r="2844" spans="1:7" x14ac:dyDescent="0.3">
      <c r="A2844" s="1" t="s">
        <v>32</v>
      </c>
      <c r="B2844" s="1" t="s">
        <v>6</v>
      </c>
      <c r="C2844" s="1" t="s">
        <v>10</v>
      </c>
      <c r="D2844">
        <v>2015</v>
      </c>
      <c r="E2844" s="1" t="s">
        <v>9</v>
      </c>
      <c r="F2844" s="2">
        <f>DATE(D2844, MATCH(UPPER(E2844), {"JANUARI";"FEBRUARI";"MARET";"APRIL";"MEI";"JUNI";"JULI";"AGUSTUS";"SEPTEMBER";"OKTOBER";"NOVEMBER";"DESEMBER"}, 0), 1)</f>
        <v>42248</v>
      </c>
      <c r="G2844" s="1">
        <v>271176</v>
      </c>
    </row>
    <row r="2845" spans="1:7" x14ac:dyDescent="0.3">
      <c r="A2845" s="1" t="s">
        <v>32</v>
      </c>
      <c r="B2845" s="1" t="s">
        <v>6</v>
      </c>
      <c r="C2845" s="1" t="s">
        <v>10</v>
      </c>
      <c r="D2845">
        <v>2016</v>
      </c>
      <c r="E2845" s="1" t="s">
        <v>8</v>
      </c>
      <c r="F2845" s="2">
        <f>DATE(D2845, MATCH(UPPER(E2845), {"JANUARI";"FEBRUARI";"MARET";"APRIL";"MEI";"JUNI";"JULI";"AGUSTUS";"SEPTEMBER";"OKTOBER";"NOVEMBER";"DESEMBER"}, 0), 1)</f>
        <v>42430</v>
      </c>
      <c r="G2845" s="1">
        <v>277422</v>
      </c>
    </row>
    <row r="2846" spans="1:7" x14ac:dyDescent="0.3">
      <c r="A2846" s="1" t="s">
        <v>32</v>
      </c>
      <c r="B2846" s="1" t="s">
        <v>6</v>
      </c>
      <c r="C2846" s="1" t="s">
        <v>10</v>
      </c>
      <c r="D2846">
        <v>2016</v>
      </c>
      <c r="E2846" s="1" t="s">
        <v>9</v>
      </c>
      <c r="F2846" s="2">
        <f>DATE(D2846, MATCH(UPPER(E2846), {"JANUARI";"FEBRUARI";"MARET";"APRIL";"MEI";"JUNI";"JULI";"AGUSTUS";"SEPTEMBER";"OKTOBER";"NOVEMBER";"DESEMBER"}, 0), 1)</f>
        <v>42614</v>
      </c>
      <c r="G2846" s="1">
        <v>289535</v>
      </c>
    </row>
    <row r="2847" spans="1:7" x14ac:dyDescent="0.3">
      <c r="A2847" s="1" t="s">
        <v>32</v>
      </c>
      <c r="B2847" s="1" t="s">
        <v>6</v>
      </c>
      <c r="C2847" s="1" t="s">
        <v>11</v>
      </c>
      <c r="D2847">
        <v>2015</v>
      </c>
      <c r="E2847" s="1" t="s">
        <v>8</v>
      </c>
      <c r="F2847" s="2">
        <f>DATE(D2847, MATCH(UPPER(E2847), {"JANUARI";"FEBRUARI";"MARET";"APRIL";"MEI";"JUNI";"JULI";"AGUSTUS";"SEPTEMBER";"OKTOBER";"NOVEMBER";"DESEMBER"}, 0), 1)</f>
        <v>42064</v>
      </c>
      <c r="G2847" s="1">
        <v>255104</v>
      </c>
    </row>
    <row r="2848" spans="1:7" x14ac:dyDescent="0.3">
      <c r="A2848" s="1" t="s">
        <v>32</v>
      </c>
      <c r="B2848" s="1" t="s">
        <v>6</v>
      </c>
      <c r="C2848" s="1" t="s">
        <v>11</v>
      </c>
      <c r="D2848">
        <v>2015</v>
      </c>
      <c r="E2848" s="1" t="s">
        <v>9</v>
      </c>
      <c r="F2848" s="2">
        <f>DATE(D2848, MATCH(UPPER(E2848), {"JANUARI";"FEBRUARI";"MARET";"APRIL";"MEI";"JUNI";"JULI";"AGUSTUS";"SEPTEMBER";"OKTOBER";"NOVEMBER";"DESEMBER"}, 0), 1)</f>
        <v>42248</v>
      </c>
      <c r="G2848" s="1">
        <v>267745</v>
      </c>
    </row>
    <row r="2849" spans="1:7" x14ac:dyDescent="0.3">
      <c r="A2849" s="1" t="s">
        <v>32</v>
      </c>
      <c r="B2849" s="1" t="s">
        <v>6</v>
      </c>
      <c r="C2849" s="1" t="s">
        <v>11</v>
      </c>
      <c r="D2849">
        <v>2016</v>
      </c>
      <c r="E2849" s="1" t="s">
        <v>8</v>
      </c>
      <c r="F2849" s="2">
        <f>DATE(D2849, MATCH(UPPER(E2849), {"JANUARI";"FEBRUARI";"MARET";"APRIL";"MEI";"JUNI";"JULI";"AGUSTUS";"SEPTEMBER";"OKTOBER";"NOVEMBER";"DESEMBER"}, 0), 1)</f>
        <v>42430</v>
      </c>
      <c r="G2849" s="1">
        <v>275121</v>
      </c>
    </row>
    <row r="2850" spans="1:7" x14ac:dyDescent="0.3">
      <c r="A2850" s="1" t="s">
        <v>32</v>
      </c>
      <c r="B2850" s="1" t="s">
        <v>6</v>
      </c>
      <c r="C2850" s="1" t="s">
        <v>11</v>
      </c>
      <c r="D2850">
        <v>2016</v>
      </c>
      <c r="E2850" s="1" t="s">
        <v>9</v>
      </c>
      <c r="F2850" s="2">
        <f>DATE(D2850, MATCH(UPPER(E2850), {"JANUARI";"FEBRUARI";"MARET";"APRIL";"MEI";"JUNI";"JULI";"AGUSTUS";"SEPTEMBER";"OKTOBER";"NOVEMBER";"DESEMBER"}, 0), 1)</f>
        <v>42614</v>
      </c>
      <c r="G2850" s="1">
        <v>285537</v>
      </c>
    </row>
    <row r="2851" spans="1:7" x14ac:dyDescent="0.3">
      <c r="A2851" s="1" t="s">
        <v>32</v>
      </c>
      <c r="B2851" s="1" t="s">
        <v>6</v>
      </c>
      <c r="C2851" s="1" t="s">
        <v>7</v>
      </c>
      <c r="D2851">
        <v>2017</v>
      </c>
      <c r="E2851" s="1" t="s">
        <v>8</v>
      </c>
      <c r="F2851" s="2">
        <f>DATE(D2851, MATCH(UPPER(E2851), {"JANUARI";"FEBRUARI";"MARET";"APRIL";"MEI";"JUNI";"JULI";"AGUSTUS";"SEPTEMBER";"OKTOBER";"NOVEMBER";"DESEMBER"}, 0), 1)</f>
        <v>42795</v>
      </c>
      <c r="G2851" s="1">
        <v>286049</v>
      </c>
    </row>
    <row r="2852" spans="1:7" x14ac:dyDescent="0.3">
      <c r="A2852" s="1" t="s">
        <v>32</v>
      </c>
      <c r="B2852" s="1" t="s">
        <v>6</v>
      </c>
      <c r="C2852" s="1" t="s">
        <v>7</v>
      </c>
      <c r="D2852">
        <v>2017</v>
      </c>
      <c r="E2852" s="1" t="s">
        <v>9</v>
      </c>
      <c r="F2852" s="2">
        <f>DATE(D2852, MATCH(UPPER(E2852), {"JANUARI";"FEBRUARI";"MARET";"APRIL";"MEI";"JUNI";"JULI";"AGUSTUS";"SEPTEMBER";"OKTOBER";"NOVEMBER";"DESEMBER"}, 0), 1)</f>
        <v>42979</v>
      </c>
      <c r="G2852" s="1">
        <v>305430</v>
      </c>
    </row>
    <row r="2853" spans="1:7" x14ac:dyDescent="0.3">
      <c r="A2853" s="1" t="s">
        <v>32</v>
      </c>
      <c r="B2853" s="1" t="s">
        <v>6</v>
      </c>
      <c r="C2853" s="1" t="s">
        <v>7</v>
      </c>
      <c r="D2853">
        <v>2018</v>
      </c>
      <c r="E2853" s="1" t="s">
        <v>8</v>
      </c>
      <c r="F2853" s="2">
        <f>DATE(D2853, MATCH(UPPER(E2853), {"JANUARI";"FEBRUARI";"MARET";"APRIL";"MEI";"JUNI";"JULI";"AGUSTUS";"SEPTEMBER";"OKTOBER";"NOVEMBER";"DESEMBER"}, 0), 1)</f>
        <v>43160</v>
      </c>
      <c r="G2853" s="1">
        <v>323125</v>
      </c>
    </row>
    <row r="2854" spans="1:7" x14ac:dyDescent="0.3">
      <c r="A2854" s="1" t="s">
        <v>32</v>
      </c>
      <c r="B2854" s="1" t="s">
        <v>6</v>
      </c>
      <c r="C2854" s="1" t="s">
        <v>7</v>
      </c>
      <c r="D2854">
        <v>2018</v>
      </c>
      <c r="E2854" s="1" t="s">
        <v>9</v>
      </c>
      <c r="F2854" s="2">
        <f>DATE(D2854, MATCH(UPPER(E2854), {"JANUARI";"FEBRUARI";"MARET";"APRIL";"MEI";"JUNI";"JULI";"AGUSTUS";"SEPTEMBER";"OKTOBER";"NOVEMBER";"DESEMBER"}, 0), 1)</f>
        <v>43344</v>
      </c>
      <c r="G2854" s="1">
        <v>331134</v>
      </c>
    </row>
    <row r="2855" spans="1:7" x14ac:dyDescent="0.3">
      <c r="A2855" s="1" t="s">
        <v>32</v>
      </c>
      <c r="B2855" s="1" t="s">
        <v>6</v>
      </c>
      <c r="C2855" s="1" t="s">
        <v>10</v>
      </c>
      <c r="D2855">
        <v>2017</v>
      </c>
      <c r="E2855" s="1" t="s">
        <v>8</v>
      </c>
      <c r="F2855" s="2">
        <f>DATE(D2855, MATCH(UPPER(E2855), {"JANUARI";"FEBRUARI";"MARET";"APRIL";"MEI";"JUNI";"JULI";"AGUSTUS";"SEPTEMBER";"OKTOBER";"NOVEMBER";"DESEMBER"}, 0), 1)</f>
        <v>42795</v>
      </c>
      <c r="G2855" s="1">
        <v>302069</v>
      </c>
    </row>
    <row r="2856" spans="1:7" x14ac:dyDescent="0.3">
      <c r="A2856" s="1" t="s">
        <v>32</v>
      </c>
      <c r="B2856" s="1" t="s">
        <v>6</v>
      </c>
      <c r="C2856" s="1" t="s">
        <v>10</v>
      </c>
      <c r="D2856">
        <v>2017</v>
      </c>
      <c r="E2856" s="1" t="s">
        <v>9</v>
      </c>
      <c r="F2856" s="2">
        <f>DATE(D2856, MATCH(UPPER(E2856), {"JANUARI";"FEBRUARI";"MARET";"APRIL";"MEI";"JUNI";"JULI";"AGUSTUS";"SEPTEMBER";"OKTOBER";"NOVEMBER";"DESEMBER"}, 0), 1)</f>
        <v>42979</v>
      </c>
      <c r="G2856" s="1">
        <v>315188</v>
      </c>
    </row>
    <row r="2857" spans="1:7" x14ac:dyDescent="0.3">
      <c r="A2857" s="1" t="s">
        <v>32</v>
      </c>
      <c r="B2857" s="1" t="s">
        <v>6</v>
      </c>
      <c r="C2857" s="1" t="s">
        <v>10</v>
      </c>
      <c r="D2857">
        <v>2018</v>
      </c>
      <c r="E2857" s="1" t="s">
        <v>8</v>
      </c>
      <c r="F2857" s="2">
        <f>DATE(D2857, MATCH(UPPER(E2857), {"JANUARI";"FEBRUARI";"MARET";"APRIL";"MEI";"JUNI";"JULI";"AGUSTUS";"SEPTEMBER";"OKTOBER";"NOVEMBER";"DESEMBER"}, 0), 1)</f>
        <v>43160</v>
      </c>
      <c r="G2857" s="1">
        <v>320747</v>
      </c>
    </row>
    <row r="2858" spans="1:7" x14ac:dyDescent="0.3">
      <c r="A2858" s="1" t="s">
        <v>32</v>
      </c>
      <c r="B2858" s="1" t="s">
        <v>6</v>
      </c>
      <c r="C2858" s="1" t="s">
        <v>10</v>
      </c>
      <c r="D2858">
        <v>2018</v>
      </c>
      <c r="E2858" s="1" t="s">
        <v>9</v>
      </c>
      <c r="F2858" s="2">
        <f>DATE(D2858, MATCH(UPPER(E2858), {"JANUARI";"FEBRUARI";"MARET";"APRIL";"MEI";"JUNI";"JULI";"AGUSTUS";"SEPTEMBER";"OKTOBER";"NOVEMBER";"DESEMBER"}, 0), 1)</f>
        <v>43344</v>
      </c>
      <c r="G2858" s="1">
        <v>326706</v>
      </c>
    </row>
    <row r="2859" spans="1:7" x14ac:dyDescent="0.3">
      <c r="A2859" s="1" t="s">
        <v>32</v>
      </c>
      <c r="B2859" s="1" t="s">
        <v>6</v>
      </c>
      <c r="C2859" s="1" t="s">
        <v>11</v>
      </c>
      <c r="D2859">
        <v>2017</v>
      </c>
      <c r="E2859" s="1" t="s">
        <v>8</v>
      </c>
      <c r="F2859" s="2">
        <f>DATE(D2859, MATCH(UPPER(E2859), {"JANUARI";"FEBRUARI";"MARET";"APRIL";"MEI";"JUNI";"JULI";"AGUSTUS";"SEPTEMBER";"OKTOBER";"NOVEMBER";"DESEMBER"}, 0), 1)</f>
        <v>42795</v>
      </c>
      <c r="G2859" s="1">
        <v>297455</v>
      </c>
    </row>
    <row r="2860" spans="1:7" x14ac:dyDescent="0.3">
      <c r="A2860" s="1" t="s">
        <v>32</v>
      </c>
      <c r="B2860" s="1" t="s">
        <v>6</v>
      </c>
      <c r="C2860" s="1" t="s">
        <v>11</v>
      </c>
      <c r="D2860">
        <v>2017</v>
      </c>
      <c r="E2860" s="1" t="s">
        <v>9</v>
      </c>
      <c r="F2860" s="2">
        <f>DATE(D2860, MATCH(UPPER(E2860), {"JANUARI";"FEBRUARI";"MARET";"APRIL";"MEI";"JUNI";"JULI";"AGUSTUS";"SEPTEMBER";"OKTOBER";"NOVEMBER";"DESEMBER"}, 0), 1)</f>
        <v>42979</v>
      </c>
      <c r="G2860" s="1">
        <v>312222</v>
      </c>
    </row>
    <row r="2861" spans="1:7" x14ac:dyDescent="0.3">
      <c r="A2861" s="1" t="s">
        <v>32</v>
      </c>
      <c r="B2861" s="1" t="s">
        <v>6</v>
      </c>
      <c r="C2861" s="1" t="s">
        <v>11</v>
      </c>
      <c r="D2861">
        <v>2018</v>
      </c>
      <c r="E2861" s="1" t="s">
        <v>8</v>
      </c>
      <c r="F2861" s="2">
        <f>DATE(D2861, MATCH(UPPER(E2861), {"JANUARI";"FEBRUARI";"MARET";"APRIL";"MEI";"JUNI";"JULI";"AGUSTUS";"SEPTEMBER";"OKTOBER";"NOVEMBER";"DESEMBER"}, 0), 1)</f>
        <v>43160</v>
      </c>
      <c r="G2861" s="1">
        <v>321481</v>
      </c>
    </row>
    <row r="2862" spans="1:7" x14ac:dyDescent="0.3">
      <c r="A2862" s="1" t="s">
        <v>32</v>
      </c>
      <c r="B2862" s="1" t="s">
        <v>6</v>
      </c>
      <c r="C2862" s="1" t="s">
        <v>11</v>
      </c>
      <c r="D2862">
        <v>2018</v>
      </c>
      <c r="E2862" s="1" t="s">
        <v>9</v>
      </c>
      <c r="F2862" s="2">
        <f>DATE(D2862, MATCH(UPPER(E2862), {"JANUARI";"FEBRUARI";"MARET";"APRIL";"MEI";"JUNI";"JULI";"AGUSTUS";"SEPTEMBER";"OKTOBER";"NOVEMBER";"DESEMBER"}, 0), 1)</f>
        <v>43344</v>
      </c>
      <c r="G2862" s="1">
        <v>328114</v>
      </c>
    </row>
    <row r="2863" spans="1:7" x14ac:dyDescent="0.3">
      <c r="A2863" s="1" t="s">
        <v>32</v>
      </c>
      <c r="B2863" s="1" t="s">
        <v>6</v>
      </c>
      <c r="C2863" s="1" t="s">
        <v>7</v>
      </c>
      <c r="D2863">
        <v>2019</v>
      </c>
      <c r="E2863" s="1" t="s">
        <v>8</v>
      </c>
      <c r="F2863" s="2">
        <f>DATE(D2863, MATCH(UPPER(E2863), {"JANUARI";"FEBRUARI";"MARET";"APRIL";"MEI";"JUNI";"JULI";"AGUSTUS";"SEPTEMBER";"OKTOBER";"NOVEMBER";"DESEMBER"}, 0), 1)</f>
        <v>43525</v>
      </c>
      <c r="G2863" s="1">
        <v>348116</v>
      </c>
    </row>
    <row r="2864" spans="1:7" x14ac:dyDescent="0.3">
      <c r="A2864" s="1" t="s">
        <v>32</v>
      </c>
      <c r="B2864" s="1" t="s">
        <v>6</v>
      </c>
      <c r="C2864" s="1" t="s">
        <v>7</v>
      </c>
      <c r="D2864">
        <v>2019</v>
      </c>
      <c r="E2864" s="1" t="s">
        <v>9</v>
      </c>
      <c r="F2864" s="2">
        <f>DATE(D2864, MATCH(UPPER(E2864), {"JANUARI";"FEBRUARI";"MARET";"APRIL";"MEI";"JUNI";"JULI";"AGUSTUS";"SEPTEMBER";"OKTOBER";"NOVEMBER";"DESEMBER"}, 0), 1)</f>
        <v>43709</v>
      </c>
      <c r="G2864" s="1">
        <v>366155</v>
      </c>
    </row>
    <row r="2865" spans="1:7" x14ac:dyDescent="0.3">
      <c r="A2865" s="1" t="s">
        <v>32</v>
      </c>
      <c r="B2865" s="1" t="s">
        <v>6</v>
      </c>
      <c r="C2865" s="1" t="s">
        <v>7</v>
      </c>
      <c r="D2865">
        <v>2020</v>
      </c>
      <c r="E2865" s="1" t="s">
        <v>8</v>
      </c>
      <c r="F2865" s="2">
        <f>DATE(D2865, MATCH(UPPER(E2865), {"JANUARI";"FEBRUARI";"MARET";"APRIL";"MEI";"JUNI";"JULI";"AGUSTUS";"SEPTEMBER";"OKTOBER";"NOVEMBER";"DESEMBER"}, 0), 1)</f>
        <v>43891</v>
      </c>
      <c r="G2865" s="1">
        <v>379108</v>
      </c>
    </row>
    <row r="2866" spans="1:7" x14ac:dyDescent="0.3">
      <c r="A2866" s="1" t="s">
        <v>32</v>
      </c>
      <c r="B2866" s="1" t="s">
        <v>6</v>
      </c>
      <c r="C2866" s="1" t="s">
        <v>7</v>
      </c>
      <c r="D2866">
        <v>2020</v>
      </c>
      <c r="E2866" s="1" t="s">
        <v>9</v>
      </c>
      <c r="F2866" s="2">
        <f>DATE(D2866, MATCH(UPPER(E2866), {"JANUARI";"FEBRUARI";"MARET";"APRIL";"MEI";"JUNI";"JULI";"AGUSTUS";"SEPTEMBER";"OKTOBER";"NOVEMBER";"DESEMBER"}, 0), 1)</f>
        <v>44075</v>
      </c>
      <c r="G2866" s="1">
        <v>382408</v>
      </c>
    </row>
    <row r="2867" spans="1:7" x14ac:dyDescent="0.3">
      <c r="A2867" s="1" t="s">
        <v>32</v>
      </c>
      <c r="B2867" s="1" t="s">
        <v>6</v>
      </c>
      <c r="C2867" s="1" t="s">
        <v>10</v>
      </c>
      <c r="D2867">
        <v>2019</v>
      </c>
      <c r="E2867" s="1" t="s">
        <v>8</v>
      </c>
      <c r="F2867" s="2">
        <f>DATE(D2867, MATCH(UPPER(E2867), {"JANUARI";"FEBRUARI";"MARET";"APRIL";"MEI";"JUNI";"JULI";"AGUSTUS";"SEPTEMBER";"OKTOBER";"NOVEMBER";"DESEMBER"}, 0), 1)</f>
        <v>43525</v>
      </c>
      <c r="G2867" s="1">
        <v>337213</v>
      </c>
    </row>
    <row r="2868" spans="1:7" x14ac:dyDescent="0.3">
      <c r="A2868" s="1" t="s">
        <v>32</v>
      </c>
      <c r="B2868" s="1" t="s">
        <v>6</v>
      </c>
      <c r="C2868" s="1" t="s">
        <v>10</v>
      </c>
      <c r="D2868">
        <v>2019</v>
      </c>
      <c r="E2868" s="1" t="s">
        <v>9</v>
      </c>
      <c r="F2868" s="2">
        <f>DATE(D2868, MATCH(UPPER(E2868), {"JANUARI";"FEBRUARI";"MARET";"APRIL";"MEI";"JUNI";"JULI";"AGUSTUS";"SEPTEMBER";"OKTOBER";"NOVEMBER";"DESEMBER"}, 0), 1)</f>
        <v>43709</v>
      </c>
      <c r="G2868" s="1">
        <v>345098</v>
      </c>
    </row>
    <row r="2869" spans="1:7" x14ac:dyDescent="0.3">
      <c r="A2869" s="1" t="s">
        <v>32</v>
      </c>
      <c r="B2869" s="1" t="s">
        <v>6</v>
      </c>
      <c r="C2869" s="1" t="s">
        <v>10</v>
      </c>
      <c r="D2869">
        <v>2020</v>
      </c>
      <c r="E2869" s="1" t="s">
        <v>8</v>
      </c>
      <c r="F2869" s="2">
        <f>DATE(D2869, MATCH(UPPER(E2869), {"JANUARI";"FEBRUARI";"MARET";"APRIL";"MEI";"JUNI";"JULI";"AGUSTUS";"SEPTEMBER";"OKTOBER";"NOVEMBER";"DESEMBER"}, 0), 1)</f>
        <v>43891</v>
      </c>
      <c r="G2869" s="1">
        <v>351955</v>
      </c>
    </row>
    <row r="2870" spans="1:7" x14ac:dyDescent="0.3">
      <c r="A2870" s="1" t="s">
        <v>32</v>
      </c>
      <c r="B2870" s="1" t="s">
        <v>6</v>
      </c>
      <c r="C2870" s="1" t="s">
        <v>10</v>
      </c>
      <c r="D2870">
        <v>2020</v>
      </c>
      <c r="E2870" s="1" t="s">
        <v>9</v>
      </c>
      <c r="F2870" s="2">
        <f>DATE(D2870, MATCH(UPPER(E2870), {"JANUARI";"FEBRUARI";"MARET";"APRIL";"MEI";"JUNI";"JULI";"AGUSTUS";"SEPTEMBER";"OKTOBER";"NOVEMBER";"DESEMBER"}, 0), 1)</f>
        <v>44075</v>
      </c>
      <c r="G2870" s="1">
        <v>353089</v>
      </c>
    </row>
    <row r="2871" spans="1:7" x14ac:dyDescent="0.3">
      <c r="A2871" s="1" t="s">
        <v>32</v>
      </c>
      <c r="B2871" s="1" t="s">
        <v>6</v>
      </c>
      <c r="C2871" s="1" t="s">
        <v>11</v>
      </c>
      <c r="D2871">
        <v>2019</v>
      </c>
      <c r="E2871" s="1" t="s">
        <v>8</v>
      </c>
      <c r="F2871" s="2">
        <f>DATE(D2871, MATCH(UPPER(E2871), {"JANUARI";"FEBRUARI";"MARET";"APRIL";"MEI";"JUNI";"JULI";"AGUSTUS";"SEPTEMBER";"OKTOBER";"NOVEMBER";"DESEMBER"}, 0), 1)</f>
        <v>43525</v>
      </c>
      <c r="G2871" s="1">
        <v>340782</v>
      </c>
    </row>
    <row r="2872" spans="1:7" x14ac:dyDescent="0.3">
      <c r="A2872" s="1" t="s">
        <v>32</v>
      </c>
      <c r="B2872" s="1" t="s">
        <v>6</v>
      </c>
      <c r="C2872" s="1" t="s">
        <v>11</v>
      </c>
      <c r="D2872">
        <v>2019</v>
      </c>
      <c r="E2872" s="1" t="s">
        <v>9</v>
      </c>
      <c r="F2872" s="2">
        <f>DATE(D2872, MATCH(UPPER(E2872), {"JANUARI";"FEBRUARI";"MARET";"APRIL";"MEI";"JUNI";"JULI";"AGUSTUS";"SEPTEMBER";"OKTOBER";"NOVEMBER";"DESEMBER"}, 0), 1)</f>
        <v>43709</v>
      </c>
      <c r="G2872" s="1">
        <v>351667</v>
      </c>
    </row>
    <row r="2873" spans="1:7" x14ac:dyDescent="0.3">
      <c r="A2873" s="1" t="s">
        <v>32</v>
      </c>
      <c r="B2873" s="1" t="s">
        <v>6</v>
      </c>
      <c r="C2873" s="1" t="s">
        <v>11</v>
      </c>
      <c r="D2873">
        <v>2020</v>
      </c>
      <c r="E2873" s="1" t="s">
        <v>8</v>
      </c>
      <c r="F2873" s="2">
        <f>DATE(D2873, MATCH(UPPER(E2873), {"JANUARI";"FEBRUARI";"MARET";"APRIL";"MEI";"JUNI";"JULI";"AGUSTUS";"SEPTEMBER";"OKTOBER";"NOVEMBER";"DESEMBER"}, 0), 1)</f>
        <v>43891</v>
      </c>
      <c r="G2873" s="1">
        <v>361075</v>
      </c>
    </row>
    <row r="2874" spans="1:7" x14ac:dyDescent="0.3">
      <c r="A2874" s="1" t="s">
        <v>32</v>
      </c>
      <c r="B2874" s="1" t="s">
        <v>6</v>
      </c>
      <c r="C2874" s="1" t="s">
        <v>11</v>
      </c>
      <c r="D2874">
        <v>2020</v>
      </c>
      <c r="E2874" s="1" t="s">
        <v>9</v>
      </c>
      <c r="F2874" s="2">
        <f>DATE(D2874, MATCH(UPPER(E2874), {"JANUARI";"FEBRUARI";"MARET";"APRIL";"MEI";"JUNI";"JULI";"AGUSTUS";"SEPTEMBER";"OKTOBER";"NOVEMBER";"DESEMBER"}, 0), 1)</f>
        <v>44075</v>
      </c>
      <c r="G2874" s="1">
        <v>362874</v>
      </c>
    </row>
    <row r="2875" spans="1:7" x14ac:dyDescent="0.3">
      <c r="A2875" s="1" t="s">
        <v>32</v>
      </c>
      <c r="B2875" s="1" t="s">
        <v>6</v>
      </c>
      <c r="C2875" s="1" t="s">
        <v>7</v>
      </c>
      <c r="D2875">
        <v>2021</v>
      </c>
      <c r="E2875" s="1" t="s">
        <v>8</v>
      </c>
      <c r="F2875" s="2">
        <f>DATE(D2875, MATCH(UPPER(E2875), {"JANUARI";"FEBRUARI";"MARET";"APRIL";"MEI";"JUNI";"JULI";"AGUSTUS";"SEPTEMBER";"OKTOBER";"NOVEMBER";"DESEMBER"}, 0), 1)</f>
        <v>44256</v>
      </c>
      <c r="G2875" s="1">
        <v>388798</v>
      </c>
    </row>
    <row r="2876" spans="1:7" x14ac:dyDescent="0.3">
      <c r="A2876" s="1" t="s">
        <v>32</v>
      </c>
      <c r="B2876" s="1" t="s">
        <v>6</v>
      </c>
      <c r="C2876" s="1" t="s">
        <v>7</v>
      </c>
      <c r="D2876">
        <v>2021</v>
      </c>
      <c r="E2876" s="1" t="s">
        <v>9</v>
      </c>
      <c r="F2876" s="2">
        <f>DATE(D2876, MATCH(UPPER(E2876), {"JANUARI";"FEBRUARI";"MARET";"APRIL";"MEI";"JUNI";"JULI";"AGUSTUS";"SEPTEMBER";"OKTOBER";"NOVEMBER";"DESEMBER"}, 0), 1)</f>
        <v>44440</v>
      </c>
      <c r="G2876" s="1">
        <v>407296</v>
      </c>
    </row>
    <row r="2877" spans="1:7" x14ac:dyDescent="0.3">
      <c r="A2877" s="1" t="s">
        <v>32</v>
      </c>
      <c r="B2877" s="1" t="s">
        <v>6</v>
      </c>
      <c r="C2877" s="1" t="s">
        <v>7</v>
      </c>
      <c r="D2877">
        <v>2022</v>
      </c>
      <c r="E2877" s="1" t="s">
        <v>8</v>
      </c>
      <c r="F2877" s="2">
        <f>DATE(D2877, MATCH(UPPER(E2877), {"JANUARI";"FEBRUARI";"MARET";"APRIL";"MEI";"JUNI";"JULI";"AGUSTUS";"SEPTEMBER";"OKTOBER";"NOVEMBER";"DESEMBER"}, 0), 1)</f>
        <v>44621</v>
      </c>
      <c r="G2877" s="1">
        <v>418006</v>
      </c>
    </row>
    <row r="2878" spans="1:7" x14ac:dyDescent="0.3">
      <c r="A2878" s="1" t="s">
        <v>32</v>
      </c>
      <c r="B2878" s="1" t="s">
        <v>6</v>
      </c>
      <c r="C2878" s="1" t="s">
        <v>7</v>
      </c>
      <c r="D2878">
        <v>2022</v>
      </c>
      <c r="E2878" s="1" t="s">
        <v>9</v>
      </c>
      <c r="F2878" s="2">
        <f>DATE(D2878, MATCH(UPPER(E2878), {"JANUARI";"FEBRUARI";"MARET";"APRIL";"MEI";"JUNI";"JULI";"AGUSTUS";"SEPTEMBER";"OKTOBER";"NOVEMBER";"DESEMBER"}, 0), 1)</f>
        <v>44805</v>
      </c>
      <c r="G2878" s="1">
        <v>445660</v>
      </c>
    </row>
    <row r="2879" spans="1:7" x14ac:dyDescent="0.3">
      <c r="A2879" s="1" t="s">
        <v>32</v>
      </c>
      <c r="B2879" s="1" t="s">
        <v>6</v>
      </c>
      <c r="C2879" s="1" t="s">
        <v>10</v>
      </c>
      <c r="D2879">
        <v>2021</v>
      </c>
      <c r="E2879" s="1" t="s">
        <v>8</v>
      </c>
      <c r="F2879" s="2">
        <f>DATE(D2879, MATCH(UPPER(E2879), {"JANUARI";"FEBRUARI";"MARET";"APRIL";"MEI";"JUNI";"JULI";"AGUSTUS";"SEPTEMBER";"OKTOBER";"NOVEMBER";"DESEMBER"}, 0), 1)</f>
        <v>44256</v>
      </c>
      <c r="G2879" s="1">
        <v>360819</v>
      </c>
    </row>
    <row r="2880" spans="1:7" x14ac:dyDescent="0.3">
      <c r="A2880" s="1" t="s">
        <v>32</v>
      </c>
      <c r="B2880" s="1" t="s">
        <v>6</v>
      </c>
      <c r="C2880" s="1" t="s">
        <v>10</v>
      </c>
      <c r="D2880">
        <v>2021</v>
      </c>
      <c r="E2880" s="1" t="s">
        <v>9</v>
      </c>
      <c r="F2880" s="2">
        <f>DATE(D2880, MATCH(UPPER(E2880), {"JANUARI";"FEBRUARI";"MARET";"APRIL";"MEI";"JUNI";"JULI";"AGUSTUS";"SEPTEMBER";"OKTOBER";"NOVEMBER";"DESEMBER"}, 0), 1)</f>
        <v>44440</v>
      </c>
      <c r="G2880" s="1">
        <v>377369</v>
      </c>
    </row>
    <row r="2881" spans="1:7" x14ac:dyDescent="0.3">
      <c r="A2881" s="1" t="s">
        <v>32</v>
      </c>
      <c r="B2881" s="1" t="s">
        <v>6</v>
      </c>
      <c r="C2881" s="1" t="s">
        <v>10</v>
      </c>
      <c r="D2881">
        <v>2022</v>
      </c>
      <c r="E2881" s="1" t="s">
        <v>8</v>
      </c>
      <c r="F2881" s="2">
        <f>DATE(D2881, MATCH(UPPER(E2881), {"JANUARI";"FEBRUARI";"MARET";"APRIL";"MEI";"JUNI";"JULI";"AGUSTUS";"SEPTEMBER";"OKTOBER";"NOVEMBER";"DESEMBER"}, 0), 1)</f>
        <v>44621</v>
      </c>
      <c r="G2881" s="1">
        <v>387226</v>
      </c>
    </row>
    <row r="2882" spans="1:7" x14ac:dyDescent="0.3">
      <c r="A2882" s="1" t="s">
        <v>32</v>
      </c>
      <c r="B2882" s="1" t="s">
        <v>6</v>
      </c>
      <c r="C2882" s="1" t="s">
        <v>10</v>
      </c>
      <c r="D2882">
        <v>2022</v>
      </c>
      <c r="E2882" s="1" t="s">
        <v>9</v>
      </c>
      <c r="F2882" s="2">
        <f>DATE(D2882, MATCH(UPPER(E2882), {"JANUARI";"FEBRUARI";"MARET";"APRIL";"MEI";"JUNI";"JULI";"AGUSTUS";"SEPTEMBER";"OKTOBER";"NOVEMBER";"DESEMBER"}, 0), 1)</f>
        <v>44805</v>
      </c>
      <c r="G2882" s="1">
        <v>407998</v>
      </c>
    </row>
    <row r="2883" spans="1:7" x14ac:dyDescent="0.3">
      <c r="A2883" s="1" t="s">
        <v>32</v>
      </c>
      <c r="B2883" s="1" t="s">
        <v>6</v>
      </c>
      <c r="C2883" s="1" t="s">
        <v>11</v>
      </c>
      <c r="D2883">
        <v>2021</v>
      </c>
      <c r="E2883" s="1" t="s">
        <v>8</v>
      </c>
      <c r="F2883" s="2">
        <f>DATE(D2883, MATCH(UPPER(E2883), {"JANUARI";"FEBRUARI";"MARET";"APRIL";"MEI";"JUNI";"JULI";"AGUSTUS";"SEPTEMBER";"OKTOBER";"NOVEMBER";"DESEMBER"}, 0), 1)</f>
        <v>44256</v>
      </c>
      <c r="G2883" s="1">
        <v>370423</v>
      </c>
    </row>
    <row r="2884" spans="1:7" x14ac:dyDescent="0.3">
      <c r="A2884" s="1" t="s">
        <v>32</v>
      </c>
      <c r="B2884" s="1" t="s">
        <v>6</v>
      </c>
      <c r="C2884" s="1" t="s">
        <v>11</v>
      </c>
      <c r="D2884">
        <v>2021</v>
      </c>
      <c r="E2884" s="1" t="s">
        <v>9</v>
      </c>
      <c r="F2884" s="2">
        <f>DATE(D2884, MATCH(UPPER(E2884), {"JANUARI";"FEBRUARI";"MARET";"APRIL";"MEI";"JUNI";"JULI";"AGUSTUS";"SEPTEMBER";"OKTOBER";"NOVEMBER";"DESEMBER"}, 0), 1)</f>
        <v>44440</v>
      </c>
      <c r="G2884" s="1">
        <v>387342</v>
      </c>
    </row>
    <row r="2885" spans="1:7" x14ac:dyDescent="0.3">
      <c r="A2885" s="1" t="s">
        <v>32</v>
      </c>
      <c r="B2885" s="1" t="s">
        <v>6</v>
      </c>
      <c r="C2885" s="1" t="s">
        <v>11</v>
      </c>
      <c r="D2885">
        <v>2022</v>
      </c>
      <c r="E2885" s="1" t="s">
        <v>8</v>
      </c>
      <c r="F2885" s="2">
        <f>DATE(D2885, MATCH(UPPER(E2885), {"JANUARI";"FEBRUARI";"MARET";"APRIL";"MEI";"JUNI";"JULI";"AGUSTUS";"SEPTEMBER";"OKTOBER";"NOVEMBER";"DESEMBER"}, 0), 1)</f>
        <v>44621</v>
      </c>
      <c r="G2885" s="1">
        <v>397561</v>
      </c>
    </row>
    <row r="2886" spans="1:7" x14ac:dyDescent="0.3">
      <c r="A2886" s="1" t="s">
        <v>32</v>
      </c>
      <c r="B2886" s="1" t="s">
        <v>6</v>
      </c>
      <c r="C2886" s="1" t="s">
        <v>11</v>
      </c>
      <c r="D2886">
        <v>2022</v>
      </c>
      <c r="E2886" s="1" t="s">
        <v>9</v>
      </c>
      <c r="F2886" s="2">
        <f>DATE(D2886, MATCH(UPPER(E2886), {"JANUARI";"FEBRUARI";"MARET";"APRIL";"MEI";"JUNI";"JULI";"AGUSTUS";"SEPTEMBER";"OKTOBER";"NOVEMBER";"DESEMBER"}, 0), 1)</f>
        <v>44805</v>
      </c>
      <c r="G2886" s="1">
        <v>421139</v>
      </c>
    </row>
    <row r="2887" spans="1:7" x14ac:dyDescent="0.3">
      <c r="A2887" s="1" t="s">
        <v>32</v>
      </c>
      <c r="B2887" s="1" t="s">
        <v>12</v>
      </c>
      <c r="C2887" s="1" t="s">
        <v>7</v>
      </c>
      <c r="D2887">
        <v>2015</v>
      </c>
      <c r="E2887" s="1" t="s">
        <v>8</v>
      </c>
      <c r="F2887" s="2">
        <f>DATE(D2887, MATCH(UPPER(E2887), {"JANUARI";"FEBRUARI";"MARET";"APRIL";"MEI";"JUNI";"JULI";"AGUSTUS";"SEPTEMBER";"OKTOBER";"NOVEMBER";"DESEMBER"}, 0), 1)</f>
        <v>42064</v>
      </c>
      <c r="G2887" s="1">
        <v>84546</v>
      </c>
    </row>
    <row r="2888" spans="1:7" x14ac:dyDescent="0.3">
      <c r="A2888" s="1" t="s">
        <v>32</v>
      </c>
      <c r="B2888" s="1" t="s">
        <v>12</v>
      </c>
      <c r="C2888" s="1" t="s">
        <v>7</v>
      </c>
      <c r="D2888">
        <v>2015</v>
      </c>
      <c r="E2888" s="1" t="s">
        <v>9</v>
      </c>
      <c r="F2888" s="2">
        <f>DATE(D2888, MATCH(UPPER(E2888), {"JANUARI";"FEBRUARI";"MARET";"APRIL";"MEI";"JUNI";"JULI";"AGUSTUS";"SEPTEMBER";"OKTOBER";"NOVEMBER";"DESEMBER"}, 0), 1)</f>
        <v>42248</v>
      </c>
      <c r="G2888" s="1">
        <v>87567</v>
      </c>
    </row>
    <row r="2889" spans="1:7" x14ac:dyDescent="0.3">
      <c r="A2889" s="1" t="s">
        <v>32</v>
      </c>
      <c r="B2889" s="1" t="s">
        <v>12</v>
      </c>
      <c r="C2889" s="1" t="s">
        <v>7</v>
      </c>
      <c r="D2889">
        <v>2016</v>
      </c>
      <c r="E2889" s="1" t="s">
        <v>8</v>
      </c>
      <c r="F2889" s="2">
        <f>DATE(D2889, MATCH(UPPER(E2889), {"JANUARI";"FEBRUARI";"MARET";"APRIL";"MEI";"JUNI";"JULI";"AGUSTUS";"SEPTEMBER";"OKTOBER";"NOVEMBER";"DESEMBER"}, 0), 1)</f>
        <v>42430</v>
      </c>
      <c r="G2889" s="1">
        <v>87852</v>
      </c>
    </row>
    <row r="2890" spans="1:7" x14ac:dyDescent="0.3">
      <c r="A2890" s="1" t="s">
        <v>32</v>
      </c>
      <c r="B2890" s="1" t="s">
        <v>12</v>
      </c>
      <c r="C2890" s="1" t="s">
        <v>7</v>
      </c>
      <c r="D2890">
        <v>2016</v>
      </c>
      <c r="E2890" s="1" t="s">
        <v>9</v>
      </c>
      <c r="F2890" s="2">
        <f>DATE(D2890, MATCH(UPPER(E2890), {"JANUARI";"FEBRUARI";"MARET";"APRIL";"MEI";"JUNI";"JULI";"AGUSTUS";"SEPTEMBER";"OKTOBER";"NOVEMBER";"DESEMBER"}, 0), 1)</f>
        <v>42614</v>
      </c>
      <c r="G2890" s="1">
        <v>90887</v>
      </c>
    </row>
    <row r="2891" spans="1:7" x14ac:dyDescent="0.3">
      <c r="A2891" s="1" t="s">
        <v>32</v>
      </c>
      <c r="B2891" s="1" t="s">
        <v>12</v>
      </c>
      <c r="C2891" s="1" t="s">
        <v>10</v>
      </c>
      <c r="D2891">
        <v>2015</v>
      </c>
      <c r="E2891" s="1" t="s">
        <v>8</v>
      </c>
      <c r="F2891" s="2">
        <f>DATE(D2891, MATCH(UPPER(E2891), {"JANUARI";"FEBRUARI";"MARET";"APRIL";"MEI";"JUNI";"JULI";"AGUSTUS";"SEPTEMBER";"OKTOBER";"NOVEMBER";"DESEMBER"}, 0), 1)</f>
        <v>42064</v>
      </c>
      <c r="G2891" s="1">
        <v>61456</v>
      </c>
    </row>
    <row r="2892" spans="1:7" x14ac:dyDescent="0.3">
      <c r="A2892" s="1" t="s">
        <v>32</v>
      </c>
      <c r="B2892" s="1" t="s">
        <v>12</v>
      </c>
      <c r="C2892" s="1" t="s">
        <v>10</v>
      </c>
      <c r="D2892">
        <v>2015</v>
      </c>
      <c r="E2892" s="1" t="s">
        <v>9</v>
      </c>
      <c r="F2892" s="2">
        <f>DATE(D2892, MATCH(UPPER(E2892), {"JANUARI";"FEBRUARI";"MARET";"APRIL";"MEI";"JUNI";"JULI";"AGUSTUS";"SEPTEMBER";"OKTOBER";"NOVEMBER";"DESEMBER"}, 0), 1)</f>
        <v>42248</v>
      </c>
      <c r="G2892" s="1">
        <v>66112</v>
      </c>
    </row>
    <row r="2893" spans="1:7" x14ac:dyDescent="0.3">
      <c r="A2893" s="1" t="s">
        <v>32</v>
      </c>
      <c r="B2893" s="1" t="s">
        <v>12</v>
      </c>
      <c r="C2893" s="1" t="s">
        <v>10</v>
      </c>
      <c r="D2893">
        <v>2016</v>
      </c>
      <c r="E2893" s="1" t="s">
        <v>8</v>
      </c>
      <c r="F2893" s="2">
        <f>DATE(D2893, MATCH(UPPER(E2893), {"JANUARI";"FEBRUARI";"MARET";"APRIL";"MEI";"JUNI";"JULI";"AGUSTUS";"SEPTEMBER";"OKTOBER";"NOVEMBER";"DESEMBER"}, 0), 1)</f>
        <v>42430</v>
      </c>
      <c r="G2893" s="1">
        <v>68058</v>
      </c>
    </row>
    <row r="2894" spans="1:7" x14ac:dyDescent="0.3">
      <c r="A2894" s="1" t="s">
        <v>32</v>
      </c>
      <c r="B2894" s="1" t="s">
        <v>12</v>
      </c>
      <c r="C2894" s="1" t="s">
        <v>10</v>
      </c>
      <c r="D2894">
        <v>2016</v>
      </c>
      <c r="E2894" s="1" t="s">
        <v>9</v>
      </c>
      <c r="F2894" s="2">
        <f>DATE(D2894, MATCH(UPPER(E2894), {"JANUARI";"FEBRUARI";"MARET";"APRIL";"MEI";"JUNI";"JULI";"AGUSTUS";"SEPTEMBER";"OKTOBER";"NOVEMBER";"DESEMBER"}, 0), 1)</f>
        <v>42614</v>
      </c>
      <c r="G2894" s="1">
        <v>71406</v>
      </c>
    </row>
    <row r="2895" spans="1:7" x14ac:dyDescent="0.3">
      <c r="A2895" s="1" t="s">
        <v>32</v>
      </c>
      <c r="B2895" s="1" t="s">
        <v>12</v>
      </c>
      <c r="C2895" s="1" t="s">
        <v>11</v>
      </c>
      <c r="D2895">
        <v>2015</v>
      </c>
      <c r="E2895" s="1" t="s">
        <v>8</v>
      </c>
      <c r="F2895" s="2">
        <f>DATE(D2895, MATCH(UPPER(E2895), {"JANUARI";"FEBRUARI";"MARET";"APRIL";"MEI";"JUNI";"JULI";"AGUSTUS";"SEPTEMBER";"OKTOBER";"NOVEMBER";"DESEMBER"}, 0), 1)</f>
        <v>42064</v>
      </c>
      <c r="G2895" s="1">
        <v>68511</v>
      </c>
    </row>
    <row r="2896" spans="1:7" x14ac:dyDescent="0.3">
      <c r="A2896" s="1" t="s">
        <v>32</v>
      </c>
      <c r="B2896" s="1" t="s">
        <v>12</v>
      </c>
      <c r="C2896" s="1" t="s">
        <v>11</v>
      </c>
      <c r="D2896">
        <v>2015</v>
      </c>
      <c r="E2896" s="1" t="s">
        <v>9</v>
      </c>
      <c r="F2896" s="2">
        <f>DATE(D2896, MATCH(UPPER(E2896), {"JANUARI";"FEBRUARI";"MARET";"APRIL";"MEI";"JUNI";"JULI";"AGUSTUS";"SEPTEMBER";"OKTOBER";"NOVEMBER";"DESEMBER"}, 0), 1)</f>
        <v>42248</v>
      </c>
      <c r="G2896" s="1">
        <v>72668</v>
      </c>
    </row>
    <row r="2897" spans="1:7" x14ac:dyDescent="0.3">
      <c r="A2897" s="1" t="s">
        <v>32</v>
      </c>
      <c r="B2897" s="1" t="s">
        <v>12</v>
      </c>
      <c r="C2897" s="1" t="s">
        <v>11</v>
      </c>
      <c r="D2897">
        <v>2016</v>
      </c>
      <c r="E2897" s="1" t="s">
        <v>8</v>
      </c>
      <c r="F2897" s="2">
        <f>DATE(D2897, MATCH(UPPER(E2897), {"JANUARI";"FEBRUARI";"MARET";"APRIL";"MEI";"JUNI";"JULI";"AGUSTUS";"SEPTEMBER";"OKTOBER";"NOVEMBER";"DESEMBER"}, 0), 1)</f>
        <v>42430</v>
      </c>
      <c r="G2897" s="1">
        <v>72760</v>
      </c>
    </row>
    <row r="2898" spans="1:7" x14ac:dyDescent="0.3">
      <c r="A2898" s="1" t="s">
        <v>32</v>
      </c>
      <c r="B2898" s="1" t="s">
        <v>12</v>
      </c>
      <c r="C2898" s="1" t="s">
        <v>11</v>
      </c>
      <c r="D2898">
        <v>2016</v>
      </c>
      <c r="E2898" s="1" t="s">
        <v>9</v>
      </c>
      <c r="F2898" s="2">
        <f>DATE(D2898, MATCH(UPPER(E2898), {"JANUARI";"FEBRUARI";"MARET";"APRIL";"MEI";"JUNI";"JULI";"AGUSTUS";"SEPTEMBER";"OKTOBER";"NOVEMBER";"DESEMBER"}, 0), 1)</f>
        <v>42614</v>
      </c>
      <c r="G2898" s="1">
        <v>77489</v>
      </c>
    </row>
    <row r="2899" spans="1:7" x14ac:dyDescent="0.3">
      <c r="A2899" s="1" t="s">
        <v>32</v>
      </c>
      <c r="B2899" s="1" t="s">
        <v>12</v>
      </c>
      <c r="C2899" s="1" t="s">
        <v>7</v>
      </c>
      <c r="D2899">
        <v>2017</v>
      </c>
      <c r="E2899" s="1" t="s">
        <v>8</v>
      </c>
      <c r="F2899" s="2">
        <f>DATE(D2899, MATCH(UPPER(E2899), {"JANUARI";"FEBRUARI";"MARET";"APRIL";"MEI";"JUNI";"JULI";"AGUSTUS";"SEPTEMBER";"OKTOBER";"NOVEMBER";"DESEMBER"}, 0), 1)</f>
        <v>42795</v>
      </c>
      <c r="G2899" s="1">
        <v>93137</v>
      </c>
    </row>
    <row r="2900" spans="1:7" x14ac:dyDescent="0.3">
      <c r="A2900" s="1" t="s">
        <v>32</v>
      </c>
      <c r="B2900" s="1" t="s">
        <v>12</v>
      </c>
      <c r="C2900" s="1" t="s">
        <v>7</v>
      </c>
      <c r="D2900">
        <v>2017</v>
      </c>
      <c r="E2900" s="1" t="s">
        <v>9</v>
      </c>
      <c r="F2900" s="2">
        <f>DATE(D2900, MATCH(UPPER(E2900), {"JANUARI";"FEBRUARI";"MARET";"APRIL";"MEI";"JUNI";"JULI";"AGUSTUS";"SEPTEMBER";"OKTOBER";"NOVEMBER";"DESEMBER"}, 0), 1)</f>
        <v>42979</v>
      </c>
      <c r="G2900" s="1">
        <v>96157</v>
      </c>
    </row>
    <row r="2901" spans="1:7" x14ac:dyDescent="0.3">
      <c r="A2901" s="1" t="s">
        <v>32</v>
      </c>
      <c r="B2901" s="1" t="s">
        <v>12</v>
      </c>
      <c r="C2901" s="1" t="s">
        <v>7</v>
      </c>
      <c r="D2901">
        <v>2018</v>
      </c>
      <c r="E2901" s="1" t="s">
        <v>8</v>
      </c>
      <c r="F2901" s="2">
        <f>DATE(D2901, MATCH(UPPER(E2901), {"JANUARI";"FEBRUARI";"MARET";"APRIL";"MEI";"JUNI";"JULI";"AGUSTUS";"SEPTEMBER";"OKTOBER";"NOVEMBER";"DESEMBER"}, 0), 1)</f>
        <v>43160</v>
      </c>
      <c r="G2901" s="1">
        <v>100003</v>
      </c>
    </row>
    <row r="2902" spans="1:7" x14ac:dyDescent="0.3">
      <c r="A2902" s="1" t="s">
        <v>32</v>
      </c>
      <c r="B2902" s="1" t="s">
        <v>12</v>
      </c>
      <c r="C2902" s="1" t="s">
        <v>7</v>
      </c>
      <c r="D2902">
        <v>2018</v>
      </c>
      <c r="E2902" s="1" t="s">
        <v>9</v>
      </c>
      <c r="F2902" s="2">
        <f>DATE(D2902, MATCH(UPPER(E2902), {"JANUARI";"FEBRUARI";"MARET";"APRIL";"MEI";"JUNI";"JULI";"AGUSTUS";"SEPTEMBER";"OKTOBER";"NOVEMBER";"DESEMBER"}, 0), 1)</f>
        <v>43344</v>
      </c>
      <c r="G2902" s="1">
        <v>103335</v>
      </c>
    </row>
    <row r="2903" spans="1:7" x14ac:dyDescent="0.3">
      <c r="A2903" s="1" t="s">
        <v>32</v>
      </c>
      <c r="B2903" s="1" t="s">
        <v>12</v>
      </c>
      <c r="C2903" s="1" t="s">
        <v>10</v>
      </c>
      <c r="D2903">
        <v>2017</v>
      </c>
      <c r="E2903" s="1" t="s">
        <v>8</v>
      </c>
      <c r="F2903" s="2">
        <f>DATE(D2903, MATCH(UPPER(E2903), {"JANUARI";"FEBRUARI";"MARET";"APRIL";"MEI";"JUNI";"JULI";"AGUSTUS";"SEPTEMBER";"OKTOBER";"NOVEMBER";"DESEMBER"}, 0), 1)</f>
        <v>42795</v>
      </c>
      <c r="G2903" s="1">
        <v>73552</v>
      </c>
    </row>
    <row r="2904" spans="1:7" x14ac:dyDescent="0.3">
      <c r="A2904" s="1" t="s">
        <v>32</v>
      </c>
      <c r="B2904" s="1" t="s">
        <v>12</v>
      </c>
      <c r="C2904" s="1" t="s">
        <v>10</v>
      </c>
      <c r="D2904">
        <v>2017</v>
      </c>
      <c r="E2904" s="1" t="s">
        <v>9</v>
      </c>
      <c r="F2904" s="2">
        <f>DATE(D2904, MATCH(UPPER(E2904), {"JANUARI";"FEBRUARI";"MARET";"APRIL";"MEI";"JUNI";"JULI";"AGUSTUS";"SEPTEMBER";"OKTOBER";"NOVEMBER";"DESEMBER"}, 0), 1)</f>
        <v>42979</v>
      </c>
      <c r="G2904" s="1">
        <v>79124</v>
      </c>
    </row>
    <row r="2905" spans="1:7" x14ac:dyDescent="0.3">
      <c r="A2905" s="1" t="s">
        <v>32</v>
      </c>
      <c r="B2905" s="1" t="s">
        <v>12</v>
      </c>
      <c r="C2905" s="1" t="s">
        <v>10</v>
      </c>
      <c r="D2905">
        <v>2018</v>
      </c>
      <c r="E2905" s="1" t="s">
        <v>8</v>
      </c>
      <c r="F2905" s="2">
        <f>DATE(D2905, MATCH(UPPER(E2905), {"JANUARI";"FEBRUARI";"MARET";"APRIL";"MEI";"JUNI";"JULI";"AGUSTUS";"SEPTEMBER";"OKTOBER";"NOVEMBER";"DESEMBER"}, 0), 1)</f>
        <v>43160</v>
      </c>
      <c r="G2905" s="1">
        <v>81602</v>
      </c>
    </row>
    <row r="2906" spans="1:7" x14ac:dyDescent="0.3">
      <c r="A2906" s="1" t="s">
        <v>32</v>
      </c>
      <c r="B2906" s="1" t="s">
        <v>12</v>
      </c>
      <c r="C2906" s="1" t="s">
        <v>10</v>
      </c>
      <c r="D2906">
        <v>2018</v>
      </c>
      <c r="E2906" s="1" t="s">
        <v>9</v>
      </c>
      <c r="F2906" s="2">
        <f>DATE(D2906, MATCH(UPPER(E2906), {"JANUARI";"FEBRUARI";"MARET";"APRIL";"MEI";"JUNI";"JULI";"AGUSTUS";"SEPTEMBER";"OKTOBER";"NOVEMBER";"DESEMBER"}, 0), 1)</f>
        <v>43344</v>
      </c>
      <c r="G2906" s="1">
        <v>87098</v>
      </c>
    </row>
    <row r="2907" spans="1:7" x14ac:dyDescent="0.3">
      <c r="A2907" s="1" t="s">
        <v>32</v>
      </c>
      <c r="B2907" s="1" t="s">
        <v>12</v>
      </c>
      <c r="C2907" s="1" t="s">
        <v>11</v>
      </c>
      <c r="D2907">
        <v>2017</v>
      </c>
      <c r="E2907" s="1" t="s">
        <v>8</v>
      </c>
      <c r="F2907" s="2">
        <f>DATE(D2907, MATCH(UPPER(E2907), {"JANUARI";"FEBRUARI";"MARET";"APRIL";"MEI";"JUNI";"JULI";"AGUSTUS";"SEPTEMBER";"OKTOBER";"NOVEMBER";"DESEMBER"}, 0), 1)</f>
        <v>42795</v>
      </c>
      <c r="G2907" s="1">
        <v>79764</v>
      </c>
    </row>
    <row r="2908" spans="1:7" x14ac:dyDescent="0.3">
      <c r="A2908" s="1" t="s">
        <v>32</v>
      </c>
      <c r="B2908" s="1" t="s">
        <v>12</v>
      </c>
      <c r="C2908" s="1" t="s">
        <v>11</v>
      </c>
      <c r="D2908">
        <v>2017</v>
      </c>
      <c r="E2908" s="1" t="s">
        <v>9</v>
      </c>
      <c r="F2908" s="2">
        <f>DATE(D2908, MATCH(UPPER(E2908), {"JANUARI";"FEBRUARI";"MARET";"APRIL";"MEI";"JUNI";"JULI";"AGUSTUS";"SEPTEMBER";"OKTOBER";"NOVEMBER";"DESEMBER"}, 0), 1)</f>
        <v>42979</v>
      </c>
      <c r="G2908" s="1">
        <v>84620</v>
      </c>
    </row>
    <row r="2909" spans="1:7" x14ac:dyDescent="0.3">
      <c r="A2909" s="1" t="s">
        <v>32</v>
      </c>
      <c r="B2909" s="1" t="s">
        <v>12</v>
      </c>
      <c r="C2909" s="1" t="s">
        <v>11</v>
      </c>
      <c r="D2909">
        <v>2018</v>
      </c>
      <c r="E2909" s="1" t="s">
        <v>8</v>
      </c>
      <c r="F2909" s="2">
        <f>DATE(D2909, MATCH(UPPER(E2909), {"JANUARI";"FEBRUARI";"MARET";"APRIL";"MEI";"JUNI";"JULI";"AGUSTUS";"SEPTEMBER";"OKTOBER";"NOVEMBER";"DESEMBER"}, 0), 1)</f>
        <v>43160</v>
      </c>
      <c r="G2909" s="1">
        <v>87805</v>
      </c>
    </row>
    <row r="2910" spans="1:7" x14ac:dyDescent="0.3">
      <c r="A2910" s="1" t="s">
        <v>32</v>
      </c>
      <c r="B2910" s="1" t="s">
        <v>12</v>
      </c>
      <c r="C2910" s="1" t="s">
        <v>11</v>
      </c>
      <c r="D2910">
        <v>2018</v>
      </c>
      <c r="E2910" s="1" t="s">
        <v>9</v>
      </c>
      <c r="F2910" s="2">
        <f>DATE(D2910, MATCH(UPPER(E2910), {"JANUARI";"FEBRUARI";"MARET";"APRIL";"MEI";"JUNI";"JULI";"AGUSTUS";"SEPTEMBER";"OKTOBER";"NOVEMBER";"DESEMBER"}, 0), 1)</f>
        <v>43344</v>
      </c>
      <c r="G2910" s="1">
        <v>92716</v>
      </c>
    </row>
    <row r="2911" spans="1:7" x14ac:dyDescent="0.3">
      <c r="A2911" s="1" t="s">
        <v>32</v>
      </c>
      <c r="B2911" s="1" t="s">
        <v>12</v>
      </c>
      <c r="C2911" s="1" t="s">
        <v>7</v>
      </c>
      <c r="D2911">
        <v>2019</v>
      </c>
      <c r="E2911" s="1" t="s">
        <v>8</v>
      </c>
      <c r="F2911" s="2">
        <f>DATE(D2911, MATCH(UPPER(E2911), {"JANUARI";"FEBRUARI";"MARET";"APRIL";"MEI";"JUNI";"JULI";"AGUSTUS";"SEPTEMBER";"OKTOBER";"NOVEMBER";"DESEMBER"}, 0), 1)</f>
        <v>43525</v>
      </c>
      <c r="G2911" s="1">
        <v>108409</v>
      </c>
    </row>
    <row r="2912" spans="1:7" x14ac:dyDescent="0.3">
      <c r="A2912" s="1" t="s">
        <v>32</v>
      </c>
      <c r="B2912" s="1" t="s">
        <v>12</v>
      </c>
      <c r="C2912" s="1" t="s">
        <v>7</v>
      </c>
      <c r="D2912">
        <v>2019</v>
      </c>
      <c r="E2912" s="1" t="s">
        <v>9</v>
      </c>
      <c r="F2912" s="2">
        <f>DATE(D2912, MATCH(UPPER(E2912), {"JANUARI";"FEBRUARI";"MARET";"APRIL";"MEI";"JUNI";"JULI";"AGUSTUS";"SEPTEMBER";"OKTOBER";"NOVEMBER";"DESEMBER"}, 0), 1)</f>
        <v>43709</v>
      </c>
      <c r="G2912" s="1">
        <v>110999</v>
      </c>
    </row>
    <row r="2913" spans="1:7" x14ac:dyDescent="0.3">
      <c r="A2913" s="1" t="s">
        <v>32</v>
      </c>
      <c r="B2913" s="1" t="s">
        <v>12</v>
      </c>
      <c r="C2913" s="1" t="s">
        <v>7</v>
      </c>
      <c r="D2913">
        <v>2020</v>
      </c>
      <c r="E2913" s="1" t="s">
        <v>8</v>
      </c>
      <c r="F2913" s="2">
        <f>DATE(D2913, MATCH(UPPER(E2913), {"JANUARI";"FEBRUARI";"MARET";"APRIL";"MEI";"JUNI";"JULI";"AGUSTUS";"SEPTEMBER";"OKTOBER";"NOVEMBER";"DESEMBER"}, 0), 1)</f>
        <v>43891</v>
      </c>
      <c r="G2913" s="1">
        <v>121023</v>
      </c>
    </row>
    <row r="2914" spans="1:7" x14ac:dyDescent="0.3">
      <c r="A2914" s="1" t="s">
        <v>32</v>
      </c>
      <c r="B2914" s="1" t="s">
        <v>12</v>
      </c>
      <c r="C2914" s="1" t="s">
        <v>7</v>
      </c>
      <c r="D2914">
        <v>2020</v>
      </c>
      <c r="E2914" s="1" t="s">
        <v>9</v>
      </c>
      <c r="F2914" s="2">
        <f>DATE(D2914, MATCH(UPPER(E2914), {"JANUARI";"FEBRUARI";"MARET";"APRIL";"MEI";"JUNI";"JULI";"AGUSTUS";"SEPTEMBER";"OKTOBER";"NOVEMBER";"DESEMBER"}, 0), 1)</f>
        <v>44075</v>
      </c>
      <c r="G2914" s="1">
        <v>122037</v>
      </c>
    </row>
    <row r="2915" spans="1:7" x14ac:dyDescent="0.3">
      <c r="A2915" s="1" t="s">
        <v>32</v>
      </c>
      <c r="B2915" s="1" t="s">
        <v>12</v>
      </c>
      <c r="C2915" s="1" t="s">
        <v>10</v>
      </c>
      <c r="D2915">
        <v>2019</v>
      </c>
      <c r="E2915" s="1" t="s">
        <v>8</v>
      </c>
      <c r="F2915" s="2">
        <f>DATE(D2915, MATCH(UPPER(E2915), {"JANUARI";"FEBRUARI";"MARET";"APRIL";"MEI";"JUNI";"JULI";"AGUSTUS";"SEPTEMBER";"OKTOBER";"NOVEMBER";"DESEMBER"}, 0), 1)</f>
        <v>43525</v>
      </c>
      <c r="G2915" s="1">
        <v>92007</v>
      </c>
    </row>
    <row r="2916" spans="1:7" x14ac:dyDescent="0.3">
      <c r="A2916" s="1" t="s">
        <v>32</v>
      </c>
      <c r="B2916" s="1" t="s">
        <v>12</v>
      </c>
      <c r="C2916" s="1" t="s">
        <v>10</v>
      </c>
      <c r="D2916">
        <v>2019</v>
      </c>
      <c r="E2916" s="1" t="s">
        <v>9</v>
      </c>
      <c r="F2916" s="2">
        <f>DATE(D2916, MATCH(UPPER(E2916), {"JANUARI";"FEBRUARI";"MARET";"APRIL";"MEI";"JUNI";"JULI";"AGUSTUS";"SEPTEMBER";"OKTOBER";"NOVEMBER";"DESEMBER"}, 0), 1)</f>
        <v>43709</v>
      </c>
      <c r="G2916" s="1">
        <v>95986</v>
      </c>
    </row>
    <row r="2917" spans="1:7" x14ac:dyDescent="0.3">
      <c r="A2917" s="1" t="s">
        <v>32</v>
      </c>
      <c r="B2917" s="1" t="s">
        <v>12</v>
      </c>
      <c r="C2917" s="1" t="s">
        <v>10</v>
      </c>
      <c r="D2917">
        <v>2020</v>
      </c>
      <c r="E2917" s="1" t="s">
        <v>8</v>
      </c>
      <c r="F2917" s="2">
        <f>DATE(D2917, MATCH(UPPER(E2917), {"JANUARI";"FEBRUARI";"MARET";"APRIL";"MEI";"JUNI";"JULI";"AGUSTUS";"SEPTEMBER";"OKTOBER";"NOVEMBER";"DESEMBER"}, 0), 1)</f>
        <v>43891</v>
      </c>
      <c r="G2917" s="1">
        <v>104237</v>
      </c>
    </row>
    <row r="2918" spans="1:7" x14ac:dyDescent="0.3">
      <c r="A2918" s="1" t="s">
        <v>32</v>
      </c>
      <c r="B2918" s="1" t="s">
        <v>12</v>
      </c>
      <c r="C2918" s="1" t="s">
        <v>10</v>
      </c>
      <c r="D2918">
        <v>2020</v>
      </c>
      <c r="E2918" s="1" t="s">
        <v>9</v>
      </c>
      <c r="F2918" s="2">
        <f>DATE(D2918, MATCH(UPPER(E2918), {"JANUARI";"FEBRUARI";"MARET";"APRIL";"MEI";"JUNI";"JULI";"AGUSTUS";"SEPTEMBER";"OKTOBER";"NOVEMBER";"DESEMBER"}, 0), 1)</f>
        <v>44075</v>
      </c>
      <c r="G2918" s="1">
        <v>105435</v>
      </c>
    </row>
    <row r="2919" spans="1:7" x14ac:dyDescent="0.3">
      <c r="A2919" s="1" t="s">
        <v>32</v>
      </c>
      <c r="B2919" s="1" t="s">
        <v>12</v>
      </c>
      <c r="C2919" s="1" t="s">
        <v>11</v>
      </c>
      <c r="D2919">
        <v>2019</v>
      </c>
      <c r="E2919" s="1" t="s">
        <v>8</v>
      </c>
      <c r="F2919" s="2">
        <f>DATE(D2919, MATCH(UPPER(E2919), {"JANUARI";"FEBRUARI";"MARET";"APRIL";"MEI";"JUNI";"JULI";"AGUSTUS";"SEPTEMBER";"OKTOBER";"NOVEMBER";"DESEMBER"}, 0), 1)</f>
        <v>43525</v>
      </c>
      <c r="G2919" s="1">
        <v>97773</v>
      </c>
    </row>
    <row r="2920" spans="1:7" x14ac:dyDescent="0.3">
      <c r="A2920" s="1" t="s">
        <v>32</v>
      </c>
      <c r="B2920" s="1" t="s">
        <v>12</v>
      </c>
      <c r="C2920" s="1" t="s">
        <v>11</v>
      </c>
      <c r="D2920">
        <v>2019</v>
      </c>
      <c r="E2920" s="1" t="s">
        <v>9</v>
      </c>
      <c r="F2920" s="2">
        <f>DATE(D2920, MATCH(UPPER(E2920), {"JANUARI";"FEBRUARI";"MARET";"APRIL";"MEI";"JUNI";"JULI";"AGUSTUS";"SEPTEMBER";"OKTOBER";"NOVEMBER";"DESEMBER"}, 0), 1)</f>
        <v>43709</v>
      </c>
      <c r="G2920" s="1">
        <v>101232</v>
      </c>
    </row>
    <row r="2921" spans="1:7" x14ac:dyDescent="0.3">
      <c r="A2921" s="1" t="s">
        <v>32</v>
      </c>
      <c r="B2921" s="1" t="s">
        <v>12</v>
      </c>
      <c r="C2921" s="1" t="s">
        <v>11</v>
      </c>
      <c r="D2921">
        <v>2020</v>
      </c>
      <c r="E2921" s="1" t="s">
        <v>8</v>
      </c>
      <c r="F2921" s="2">
        <f>DATE(D2921, MATCH(UPPER(E2921), {"JANUARI";"FEBRUARI";"MARET";"APRIL";"MEI";"JUNI";"JULI";"AGUSTUS";"SEPTEMBER";"OKTOBER";"NOVEMBER";"DESEMBER"}, 0), 1)</f>
        <v>43891</v>
      </c>
      <c r="G2921" s="1">
        <v>110125</v>
      </c>
    </row>
    <row r="2922" spans="1:7" x14ac:dyDescent="0.3">
      <c r="A2922" s="1" t="s">
        <v>32</v>
      </c>
      <c r="B2922" s="1" t="s">
        <v>12</v>
      </c>
      <c r="C2922" s="1" t="s">
        <v>11</v>
      </c>
      <c r="D2922">
        <v>2020</v>
      </c>
      <c r="E2922" s="1" t="s">
        <v>9</v>
      </c>
      <c r="F2922" s="2">
        <f>DATE(D2922, MATCH(UPPER(E2922), {"JANUARI";"FEBRUARI";"MARET";"APRIL";"MEI";"JUNI";"JULI";"AGUSTUS";"SEPTEMBER";"OKTOBER";"NOVEMBER";"DESEMBER"}, 0), 1)</f>
        <v>44075</v>
      </c>
      <c r="G2922" s="1">
        <v>111385</v>
      </c>
    </row>
    <row r="2923" spans="1:7" x14ac:dyDescent="0.3">
      <c r="A2923" s="1" t="s">
        <v>32</v>
      </c>
      <c r="B2923" s="1" t="s">
        <v>12</v>
      </c>
      <c r="C2923" s="1" t="s">
        <v>7</v>
      </c>
      <c r="D2923">
        <v>2021</v>
      </c>
      <c r="E2923" s="1" t="s">
        <v>8</v>
      </c>
      <c r="F2923" s="2">
        <f>DATE(D2923, MATCH(UPPER(E2923), {"JANUARI";"FEBRUARI";"MARET";"APRIL";"MEI";"JUNI";"JULI";"AGUSTUS";"SEPTEMBER";"OKTOBER";"NOVEMBER";"DESEMBER"}, 0), 1)</f>
        <v>44256</v>
      </c>
      <c r="G2923" s="1">
        <v>124543</v>
      </c>
    </row>
    <row r="2924" spans="1:7" x14ac:dyDescent="0.3">
      <c r="A2924" s="1" t="s">
        <v>32</v>
      </c>
      <c r="B2924" s="1" t="s">
        <v>12</v>
      </c>
      <c r="C2924" s="1" t="s">
        <v>7</v>
      </c>
      <c r="D2924">
        <v>2021</v>
      </c>
      <c r="E2924" s="1" t="s">
        <v>9</v>
      </c>
      <c r="F2924" s="2">
        <f>DATE(D2924, MATCH(UPPER(E2924), {"JANUARI";"FEBRUARI";"MARET";"APRIL";"MEI";"JUNI";"JULI";"AGUSTUS";"SEPTEMBER";"OKTOBER";"NOVEMBER";"DESEMBER"}, 0), 1)</f>
        <v>44440</v>
      </c>
      <c r="G2924" s="1">
        <v>133177</v>
      </c>
    </row>
    <row r="2925" spans="1:7" x14ac:dyDescent="0.3">
      <c r="A2925" s="1" t="s">
        <v>32</v>
      </c>
      <c r="B2925" s="1" t="s">
        <v>12</v>
      </c>
      <c r="C2925" s="1" t="s">
        <v>7</v>
      </c>
      <c r="D2925">
        <v>2022</v>
      </c>
      <c r="E2925" s="1" t="s">
        <v>8</v>
      </c>
      <c r="F2925" s="2">
        <f>DATE(D2925, MATCH(UPPER(E2925), {"JANUARI";"FEBRUARI";"MARET";"APRIL";"MEI";"JUNI";"JULI";"AGUSTUS";"SEPTEMBER";"OKTOBER";"NOVEMBER";"DESEMBER"}, 0), 1)</f>
        <v>44621</v>
      </c>
      <c r="G2925" s="1">
        <v>140781</v>
      </c>
    </row>
    <row r="2926" spans="1:7" x14ac:dyDescent="0.3">
      <c r="A2926" s="1" t="s">
        <v>32</v>
      </c>
      <c r="B2926" s="1" t="s">
        <v>12</v>
      </c>
      <c r="C2926" s="1" t="s">
        <v>7</v>
      </c>
      <c r="D2926">
        <v>2022</v>
      </c>
      <c r="E2926" s="1" t="s">
        <v>9</v>
      </c>
      <c r="F2926" s="2">
        <f>DATE(D2926, MATCH(UPPER(E2926), {"JANUARI";"FEBRUARI";"MARET";"APRIL";"MEI";"JUNI";"JULI";"AGUSTUS";"SEPTEMBER";"OKTOBER";"NOVEMBER";"DESEMBER"}, 0), 1)</f>
        <v>44805</v>
      </c>
      <c r="G2926" s="1">
        <v>146772</v>
      </c>
    </row>
    <row r="2927" spans="1:7" x14ac:dyDescent="0.3">
      <c r="A2927" s="1" t="s">
        <v>32</v>
      </c>
      <c r="B2927" s="1" t="s">
        <v>12</v>
      </c>
      <c r="C2927" s="1" t="s">
        <v>10</v>
      </c>
      <c r="D2927">
        <v>2021</v>
      </c>
      <c r="E2927" s="1" t="s">
        <v>8</v>
      </c>
      <c r="F2927" s="2">
        <f>DATE(D2927, MATCH(UPPER(E2927), {"JANUARI";"FEBRUARI";"MARET";"APRIL";"MEI";"JUNI";"JULI";"AGUSTUS";"SEPTEMBER";"OKTOBER";"NOVEMBER";"DESEMBER"}, 0), 1)</f>
        <v>44256</v>
      </c>
      <c r="G2927" s="1">
        <v>106543</v>
      </c>
    </row>
    <row r="2928" spans="1:7" x14ac:dyDescent="0.3">
      <c r="A2928" s="1" t="s">
        <v>32</v>
      </c>
      <c r="B2928" s="1" t="s">
        <v>12</v>
      </c>
      <c r="C2928" s="1" t="s">
        <v>10</v>
      </c>
      <c r="D2928">
        <v>2021</v>
      </c>
      <c r="E2928" s="1" t="s">
        <v>9</v>
      </c>
      <c r="F2928" s="2">
        <f>DATE(D2928, MATCH(UPPER(E2928), {"JANUARI";"FEBRUARI";"MARET";"APRIL";"MEI";"JUNI";"JULI";"AGUSTUS";"SEPTEMBER";"OKTOBER";"NOVEMBER";"DESEMBER"}, 0), 1)</f>
        <v>44440</v>
      </c>
      <c r="G2928" s="1">
        <v>109174</v>
      </c>
    </row>
    <row r="2929" spans="1:7" x14ac:dyDescent="0.3">
      <c r="A2929" s="1" t="s">
        <v>32</v>
      </c>
      <c r="B2929" s="1" t="s">
        <v>12</v>
      </c>
      <c r="C2929" s="1" t="s">
        <v>10</v>
      </c>
      <c r="D2929">
        <v>2022</v>
      </c>
      <c r="E2929" s="1" t="s">
        <v>8</v>
      </c>
      <c r="F2929" s="2">
        <f>DATE(D2929, MATCH(UPPER(E2929), {"JANUARI";"FEBRUARI";"MARET";"APRIL";"MEI";"JUNI";"JULI";"AGUSTUS";"SEPTEMBER";"OKTOBER";"NOVEMBER";"DESEMBER"}, 0), 1)</f>
        <v>44621</v>
      </c>
      <c r="G2929" s="1">
        <v>112823</v>
      </c>
    </row>
    <row r="2930" spans="1:7" x14ac:dyDescent="0.3">
      <c r="A2930" s="1" t="s">
        <v>32</v>
      </c>
      <c r="B2930" s="1" t="s">
        <v>12</v>
      </c>
      <c r="C2930" s="1" t="s">
        <v>10</v>
      </c>
      <c r="D2930">
        <v>2022</v>
      </c>
      <c r="E2930" s="1" t="s">
        <v>9</v>
      </c>
      <c r="F2930" s="2">
        <f>DATE(D2930, MATCH(UPPER(E2930), {"JANUARI";"FEBRUARI";"MARET";"APRIL";"MEI";"JUNI";"JULI";"AGUSTUS";"SEPTEMBER";"OKTOBER";"NOVEMBER";"DESEMBER"}, 0), 1)</f>
        <v>44805</v>
      </c>
      <c r="G2930" s="1">
        <v>121058</v>
      </c>
    </row>
    <row r="2931" spans="1:7" x14ac:dyDescent="0.3">
      <c r="A2931" s="1" t="s">
        <v>32</v>
      </c>
      <c r="B2931" s="1" t="s">
        <v>12</v>
      </c>
      <c r="C2931" s="1" t="s">
        <v>11</v>
      </c>
      <c r="D2931">
        <v>2021</v>
      </c>
      <c r="E2931" s="1" t="s">
        <v>8</v>
      </c>
      <c r="F2931" s="2">
        <f>DATE(D2931, MATCH(UPPER(E2931), {"JANUARI";"FEBRUARI";"MARET";"APRIL";"MEI";"JUNI";"JULI";"AGUSTUS";"SEPTEMBER";"OKTOBER";"NOVEMBER";"DESEMBER"}, 0), 1)</f>
        <v>44256</v>
      </c>
      <c r="G2931" s="1">
        <v>113031</v>
      </c>
    </row>
    <row r="2932" spans="1:7" x14ac:dyDescent="0.3">
      <c r="A2932" s="1" t="s">
        <v>32</v>
      </c>
      <c r="B2932" s="1" t="s">
        <v>12</v>
      </c>
      <c r="C2932" s="1" t="s">
        <v>11</v>
      </c>
      <c r="D2932">
        <v>2021</v>
      </c>
      <c r="E2932" s="1" t="s">
        <v>9</v>
      </c>
      <c r="F2932" s="2">
        <f>DATE(D2932, MATCH(UPPER(E2932), {"JANUARI";"FEBRUARI";"MARET";"APRIL";"MEI";"JUNI";"JULI";"AGUSTUS";"SEPTEMBER";"OKTOBER";"NOVEMBER";"DESEMBER"}, 0), 1)</f>
        <v>44440</v>
      </c>
      <c r="G2932" s="1">
        <v>117885</v>
      </c>
    </row>
    <row r="2933" spans="1:7" x14ac:dyDescent="0.3">
      <c r="A2933" s="1" t="s">
        <v>32</v>
      </c>
      <c r="B2933" s="1" t="s">
        <v>12</v>
      </c>
      <c r="C2933" s="1" t="s">
        <v>11</v>
      </c>
      <c r="D2933">
        <v>2022</v>
      </c>
      <c r="E2933" s="1" t="s">
        <v>8</v>
      </c>
      <c r="F2933" s="2">
        <f>DATE(D2933, MATCH(UPPER(E2933), {"JANUARI";"FEBRUARI";"MARET";"APRIL";"MEI";"JUNI";"JULI";"AGUSTUS";"SEPTEMBER";"OKTOBER";"NOVEMBER";"DESEMBER"}, 0), 1)</f>
        <v>44621</v>
      </c>
      <c r="G2933" s="1">
        <v>123099</v>
      </c>
    </row>
    <row r="2934" spans="1:7" x14ac:dyDescent="0.3">
      <c r="A2934" s="1" t="s">
        <v>32</v>
      </c>
      <c r="B2934" s="1" t="s">
        <v>12</v>
      </c>
      <c r="C2934" s="1" t="s">
        <v>11</v>
      </c>
      <c r="D2934">
        <v>2022</v>
      </c>
      <c r="E2934" s="1" t="s">
        <v>9</v>
      </c>
      <c r="F2934" s="2">
        <f>DATE(D2934, MATCH(UPPER(E2934), {"JANUARI";"FEBRUARI";"MARET";"APRIL";"MEI";"JUNI";"JULI";"AGUSTUS";"SEPTEMBER";"OKTOBER";"NOVEMBER";"DESEMBER"}, 0), 1)</f>
        <v>44805</v>
      </c>
      <c r="G2934" s="1">
        <v>130528</v>
      </c>
    </row>
    <row r="2935" spans="1:7" x14ac:dyDescent="0.3">
      <c r="A2935" s="1" t="s">
        <v>32</v>
      </c>
      <c r="B2935" s="1" t="s">
        <v>13</v>
      </c>
      <c r="C2935" s="1" t="s">
        <v>7</v>
      </c>
      <c r="D2935">
        <v>2013</v>
      </c>
      <c r="E2935" s="1" t="s">
        <v>8</v>
      </c>
      <c r="F2935" s="2">
        <f>DATE(D2935, MATCH(UPPER(E2935), {"JANUARI";"FEBRUARI";"MARET";"APRIL";"MEI";"JUNI";"JULI";"AGUSTUS";"SEPTEMBER";"OKTOBER";"NOVEMBER";"DESEMBER"}, 0), 1)</f>
        <v>41334</v>
      </c>
      <c r="G2935" s="1">
        <v>263058</v>
      </c>
    </row>
    <row r="2936" spans="1:7" x14ac:dyDescent="0.3">
      <c r="A2936" s="1" t="s">
        <v>32</v>
      </c>
      <c r="B2936" s="1" t="s">
        <v>13</v>
      </c>
      <c r="C2936" s="1" t="s">
        <v>7</v>
      </c>
      <c r="D2936">
        <v>2013</v>
      </c>
      <c r="E2936" s="1" t="s">
        <v>9</v>
      </c>
      <c r="F2936" s="2">
        <f>DATE(D2936, MATCH(UPPER(E2936), {"JANUARI";"FEBRUARI";"MARET";"APRIL";"MEI";"JUNI";"JULI";"AGUSTUS";"SEPTEMBER";"OKTOBER";"NOVEMBER";"DESEMBER"}, 0), 1)</f>
        <v>41518</v>
      </c>
      <c r="G2936" s="1">
        <v>280423</v>
      </c>
    </row>
    <row r="2937" spans="1:7" x14ac:dyDescent="0.3">
      <c r="A2937" s="1" t="s">
        <v>32</v>
      </c>
      <c r="B2937" s="1" t="s">
        <v>13</v>
      </c>
      <c r="C2937" s="1" t="s">
        <v>7</v>
      </c>
      <c r="D2937">
        <v>2014</v>
      </c>
      <c r="E2937" s="1" t="s">
        <v>8</v>
      </c>
      <c r="F2937" s="2">
        <f>DATE(D2937, MATCH(UPPER(E2937), {"JANUARI";"FEBRUARI";"MARET";"APRIL";"MEI";"JUNI";"JULI";"AGUSTUS";"SEPTEMBER";"OKTOBER";"NOVEMBER";"DESEMBER"}, 0), 1)</f>
        <v>41699</v>
      </c>
      <c r="G2937" s="1">
        <v>291533</v>
      </c>
    </row>
    <row r="2938" spans="1:7" x14ac:dyDescent="0.3">
      <c r="A2938" s="1" t="s">
        <v>32</v>
      </c>
      <c r="B2938" s="1" t="s">
        <v>13</v>
      </c>
      <c r="C2938" s="1" t="s">
        <v>7</v>
      </c>
      <c r="D2938">
        <v>2014</v>
      </c>
      <c r="E2938" s="1" t="s">
        <v>9</v>
      </c>
      <c r="F2938" s="2">
        <f>DATE(D2938, MATCH(UPPER(E2938), {"JANUARI";"FEBRUARI";"MARET";"APRIL";"MEI";"JUNI";"JULI";"AGUSTUS";"SEPTEMBER";"OKTOBER";"NOVEMBER";"DESEMBER"}, 0), 1)</f>
        <v>41883</v>
      </c>
      <c r="G2938" s="1">
        <v>307789</v>
      </c>
    </row>
    <row r="2939" spans="1:7" x14ac:dyDescent="0.3">
      <c r="A2939" s="1" t="s">
        <v>32</v>
      </c>
      <c r="B2939" s="1" t="s">
        <v>13</v>
      </c>
      <c r="C2939" s="1" t="s">
        <v>10</v>
      </c>
      <c r="D2939">
        <v>2013</v>
      </c>
      <c r="E2939" s="1" t="s">
        <v>8</v>
      </c>
      <c r="F2939" s="2">
        <f>DATE(D2939, MATCH(UPPER(E2939), {"JANUARI";"FEBRUARI";"MARET";"APRIL";"MEI";"JUNI";"JULI";"AGUSTUS";"SEPTEMBER";"OKTOBER";"NOVEMBER";"DESEMBER"}, 0), 1)</f>
        <v>41334</v>
      </c>
      <c r="G2939" s="1">
        <v>242321</v>
      </c>
    </row>
    <row r="2940" spans="1:7" x14ac:dyDescent="0.3">
      <c r="A2940" s="1" t="s">
        <v>32</v>
      </c>
      <c r="B2940" s="1" t="s">
        <v>13</v>
      </c>
      <c r="C2940" s="1" t="s">
        <v>10</v>
      </c>
      <c r="D2940">
        <v>2013</v>
      </c>
      <c r="E2940" s="1" t="s">
        <v>9</v>
      </c>
      <c r="F2940" s="2">
        <f>DATE(D2940, MATCH(UPPER(E2940), {"JANUARI";"FEBRUARI";"MARET";"APRIL";"MEI";"JUNI";"JULI";"AGUSTUS";"SEPTEMBER";"OKTOBER";"NOVEMBER";"DESEMBER"}, 0), 1)</f>
        <v>41518</v>
      </c>
      <c r="G2940" s="1">
        <v>265898</v>
      </c>
    </row>
    <row r="2941" spans="1:7" x14ac:dyDescent="0.3">
      <c r="A2941" s="1" t="s">
        <v>32</v>
      </c>
      <c r="B2941" s="1" t="s">
        <v>13</v>
      </c>
      <c r="C2941" s="1" t="s">
        <v>10</v>
      </c>
      <c r="D2941">
        <v>2014</v>
      </c>
      <c r="E2941" s="1" t="s">
        <v>8</v>
      </c>
      <c r="F2941" s="2">
        <f>DATE(D2941, MATCH(UPPER(E2941), {"JANUARI";"FEBRUARI";"MARET";"APRIL";"MEI";"JUNI";"JULI";"AGUSTUS";"SEPTEMBER";"OKTOBER";"NOVEMBER";"DESEMBER"}, 0), 1)</f>
        <v>41699</v>
      </c>
      <c r="G2941" s="1">
        <v>279049</v>
      </c>
    </row>
    <row r="2942" spans="1:7" x14ac:dyDescent="0.3">
      <c r="A2942" s="1" t="s">
        <v>32</v>
      </c>
      <c r="B2942" s="1" t="s">
        <v>13</v>
      </c>
      <c r="C2942" s="1" t="s">
        <v>10</v>
      </c>
      <c r="D2942">
        <v>2014</v>
      </c>
      <c r="E2942" s="1" t="s">
        <v>9</v>
      </c>
      <c r="F2942" s="2">
        <f>DATE(D2942, MATCH(UPPER(E2942), {"JANUARI";"FEBRUARI";"MARET";"APRIL";"MEI";"JUNI";"JULI";"AGUSTUS";"SEPTEMBER";"OKTOBER";"NOVEMBER";"DESEMBER"}, 0), 1)</f>
        <v>41883</v>
      </c>
      <c r="G2942" s="1">
        <v>294044</v>
      </c>
    </row>
    <row r="2943" spans="1:7" x14ac:dyDescent="0.3">
      <c r="A2943" s="1" t="s">
        <v>32</v>
      </c>
      <c r="B2943" s="1" t="s">
        <v>13</v>
      </c>
      <c r="C2943" s="1" t="s">
        <v>7</v>
      </c>
      <c r="D2943">
        <v>2015</v>
      </c>
      <c r="E2943" s="1" t="s">
        <v>8</v>
      </c>
      <c r="F2943" s="2">
        <f>DATE(D2943, MATCH(UPPER(E2943), {"JANUARI";"FEBRUARI";"MARET";"APRIL";"MEI";"JUNI";"JULI";"AGUSTUS";"SEPTEMBER";"OKTOBER";"NOVEMBER";"DESEMBER"}, 0), 1)</f>
        <v>42064</v>
      </c>
      <c r="G2943" s="1">
        <v>334575</v>
      </c>
    </row>
    <row r="2944" spans="1:7" x14ac:dyDescent="0.3">
      <c r="A2944" s="1" t="s">
        <v>32</v>
      </c>
      <c r="B2944" s="1" t="s">
        <v>13</v>
      </c>
      <c r="C2944" s="1" t="s">
        <v>7</v>
      </c>
      <c r="D2944">
        <v>2015</v>
      </c>
      <c r="E2944" s="1" t="s">
        <v>9</v>
      </c>
      <c r="F2944" s="2">
        <f>DATE(D2944, MATCH(UPPER(E2944), {"JANUARI";"FEBRUARI";"MARET";"APRIL";"MEI";"JUNI";"JULI";"AGUSTUS";"SEPTEMBER";"OKTOBER";"NOVEMBER";"DESEMBER"}, 0), 1)</f>
        <v>42248</v>
      </c>
      <c r="G2944" s="1">
        <v>347516</v>
      </c>
    </row>
    <row r="2945" spans="1:7" x14ac:dyDescent="0.3">
      <c r="A2945" s="1" t="s">
        <v>32</v>
      </c>
      <c r="B2945" s="1" t="s">
        <v>13</v>
      </c>
      <c r="C2945" s="1" t="s">
        <v>7</v>
      </c>
      <c r="D2945">
        <v>2016</v>
      </c>
      <c r="E2945" s="1" t="s">
        <v>8</v>
      </c>
      <c r="F2945" s="2">
        <f>DATE(D2945, MATCH(UPPER(E2945), {"JANUARI";"FEBRUARI";"MARET";"APRIL";"MEI";"JUNI";"JULI";"AGUSTUS";"SEPTEMBER";"OKTOBER";"NOVEMBER";"DESEMBER"}, 0), 1)</f>
        <v>42430</v>
      </c>
      <c r="G2945" s="1">
        <v>353143</v>
      </c>
    </row>
    <row r="2946" spans="1:7" x14ac:dyDescent="0.3">
      <c r="A2946" s="1" t="s">
        <v>32</v>
      </c>
      <c r="B2946" s="1" t="s">
        <v>13</v>
      </c>
      <c r="C2946" s="1" t="s">
        <v>7</v>
      </c>
      <c r="D2946">
        <v>2016</v>
      </c>
      <c r="E2946" s="1" t="s">
        <v>9</v>
      </c>
      <c r="F2946" s="2">
        <f>DATE(D2946, MATCH(UPPER(E2946), {"JANUARI";"FEBRUARI";"MARET";"APRIL";"MEI";"JUNI";"JULI";"AGUSTUS";"SEPTEMBER";"OKTOBER";"NOVEMBER";"DESEMBER"}, 0), 1)</f>
        <v>42614</v>
      </c>
      <c r="G2946" s="1">
        <v>366477</v>
      </c>
    </row>
    <row r="2947" spans="1:7" x14ac:dyDescent="0.3">
      <c r="A2947" s="1" t="s">
        <v>32</v>
      </c>
      <c r="B2947" s="1" t="s">
        <v>13</v>
      </c>
      <c r="C2947" s="1" t="s">
        <v>10</v>
      </c>
      <c r="D2947">
        <v>2015</v>
      </c>
      <c r="E2947" s="1" t="s">
        <v>8</v>
      </c>
      <c r="F2947" s="2">
        <f>DATE(D2947, MATCH(UPPER(E2947), {"JANUARI";"FEBRUARI";"MARET";"APRIL";"MEI";"JUNI";"JULI";"AGUSTUS";"SEPTEMBER";"OKTOBER";"NOVEMBER";"DESEMBER"}, 0), 1)</f>
        <v>42064</v>
      </c>
      <c r="G2947" s="1">
        <v>318792</v>
      </c>
    </row>
    <row r="2948" spans="1:7" x14ac:dyDescent="0.3">
      <c r="A2948" s="1" t="s">
        <v>32</v>
      </c>
      <c r="B2948" s="1" t="s">
        <v>13</v>
      </c>
      <c r="C2948" s="1" t="s">
        <v>10</v>
      </c>
      <c r="D2948">
        <v>2015</v>
      </c>
      <c r="E2948" s="1" t="s">
        <v>9</v>
      </c>
      <c r="F2948" s="2">
        <f>DATE(D2948, MATCH(UPPER(E2948), {"JANUARI";"FEBRUARI";"MARET";"APRIL";"MEI";"JUNI";"JULI";"AGUSTUS";"SEPTEMBER";"OKTOBER";"NOVEMBER";"DESEMBER"}, 0), 1)</f>
        <v>42248</v>
      </c>
      <c r="G2948" s="1">
        <v>337288</v>
      </c>
    </row>
    <row r="2949" spans="1:7" x14ac:dyDescent="0.3">
      <c r="A2949" s="1" t="s">
        <v>32</v>
      </c>
      <c r="B2949" s="1" t="s">
        <v>13</v>
      </c>
      <c r="C2949" s="1" t="s">
        <v>10</v>
      </c>
      <c r="D2949">
        <v>2016</v>
      </c>
      <c r="E2949" s="1" t="s">
        <v>8</v>
      </c>
      <c r="F2949" s="2">
        <f>DATE(D2949, MATCH(UPPER(E2949), {"JANUARI";"FEBRUARI";"MARET";"APRIL";"MEI";"JUNI";"JULI";"AGUSTUS";"SEPTEMBER";"OKTOBER";"NOVEMBER";"DESEMBER"}, 0), 1)</f>
        <v>42430</v>
      </c>
      <c r="G2949" s="1">
        <v>345480</v>
      </c>
    </row>
    <row r="2950" spans="1:7" x14ac:dyDescent="0.3">
      <c r="A2950" s="1" t="s">
        <v>32</v>
      </c>
      <c r="B2950" s="1" t="s">
        <v>13</v>
      </c>
      <c r="C2950" s="1" t="s">
        <v>10</v>
      </c>
      <c r="D2950">
        <v>2016</v>
      </c>
      <c r="E2950" s="1" t="s">
        <v>9</v>
      </c>
      <c r="F2950" s="2">
        <f>DATE(D2950, MATCH(UPPER(E2950), {"JANUARI";"FEBRUARI";"MARET";"APRIL";"MEI";"JUNI";"JULI";"AGUSTUS";"SEPTEMBER";"OKTOBER";"NOVEMBER";"DESEMBER"}, 0), 1)</f>
        <v>42614</v>
      </c>
      <c r="G2950" s="1">
        <v>360940</v>
      </c>
    </row>
    <row r="2951" spans="1:7" x14ac:dyDescent="0.3">
      <c r="A2951" s="1" t="s">
        <v>32</v>
      </c>
      <c r="B2951" s="1" t="s">
        <v>13</v>
      </c>
      <c r="C2951" s="1" t="s">
        <v>11</v>
      </c>
      <c r="D2951">
        <v>2015</v>
      </c>
      <c r="E2951" s="1" t="s">
        <v>8</v>
      </c>
      <c r="F2951" s="2">
        <f>DATE(D2951, MATCH(UPPER(E2951), {"JANUARI";"FEBRUARI";"MARET";"APRIL";"MEI";"JUNI";"JULI";"AGUSTUS";"SEPTEMBER";"OKTOBER";"NOVEMBER";"DESEMBER"}, 0), 1)</f>
        <v>42064</v>
      </c>
      <c r="G2951" s="1">
        <v>323615</v>
      </c>
    </row>
    <row r="2952" spans="1:7" x14ac:dyDescent="0.3">
      <c r="A2952" s="1" t="s">
        <v>32</v>
      </c>
      <c r="B2952" s="1" t="s">
        <v>13</v>
      </c>
      <c r="C2952" s="1" t="s">
        <v>11</v>
      </c>
      <c r="D2952">
        <v>2015</v>
      </c>
      <c r="E2952" s="1" t="s">
        <v>9</v>
      </c>
      <c r="F2952" s="2">
        <f>DATE(D2952, MATCH(UPPER(E2952), {"JANUARI";"FEBRUARI";"MARET";"APRIL";"MEI";"JUNI";"JULI";"AGUSTUS";"SEPTEMBER";"OKTOBER";"NOVEMBER";"DESEMBER"}, 0), 1)</f>
        <v>42248</v>
      </c>
      <c r="G2952" s="1">
        <v>340413</v>
      </c>
    </row>
    <row r="2953" spans="1:7" x14ac:dyDescent="0.3">
      <c r="A2953" s="1" t="s">
        <v>32</v>
      </c>
      <c r="B2953" s="1" t="s">
        <v>13</v>
      </c>
      <c r="C2953" s="1" t="s">
        <v>11</v>
      </c>
      <c r="D2953">
        <v>2016</v>
      </c>
      <c r="E2953" s="1" t="s">
        <v>8</v>
      </c>
      <c r="F2953" s="2">
        <f>DATE(D2953, MATCH(UPPER(E2953), {"JANUARI";"FEBRUARI";"MARET";"APRIL";"MEI";"JUNI";"JULI";"AGUSTUS";"SEPTEMBER";"OKTOBER";"NOVEMBER";"DESEMBER"}, 0), 1)</f>
        <v>42430</v>
      </c>
      <c r="G2953" s="1">
        <v>347881</v>
      </c>
    </row>
    <row r="2954" spans="1:7" x14ac:dyDescent="0.3">
      <c r="A2954" s="1" t="s">
        <v>32</v>
      </c>
      <c r="B2954" s="1" t="s">
        <v>13</v>
      </c>
      <c r="C2954" s="1" t="s">
        <v>11</v>
      </c>
      <c r="D2954">
        <v>2016</v>
      </c>
      <c r="E2954" s="1" t="s">
        <v>9</v>
      </c>
      <c r="F2954" s="2">
        <f>DATE(D2954, MATCH(UPPER(E2954), {"JANUARI";"FEBRUARI";"MARET";"APRIL";"MEI";"JUNI";"JULI";"AGUSTUS";"SEPTEMBER";"OKTOBER";"NOVEMBER";"DESEMBER"}, 0), 1)</f>
        <v>42614</v>
      </c>
      <c r="G2954" s="1">
        <v>363026</v>
      </c>
    </row>
    <row r="2955" spans="1:7" x14ac:dyDescent="0.3">
      <c r="A2955" s="1" t="s">
        <v>32</v>
      </c>
      <c r="B2955" s="1" t="s">
        <v>13</v>
      </c>
      <c r="C2955" s="1" t="s">
        <v>7</v>
      </c>
      <c r="D2955">
        <v>2017</v>
      </c>
      <c r="E2955" s="1" t="s">
        <v>8</v>
      </c>
      <c r="F2955" s="2">
        <f>DATE(D2955, MATCH(UPPER(E2955), {"JANUARI";"FEBRUARI";"MARET";"APRIL";"MEI";"JUNI";"JULI";"AGUSTUS";"SEPTEMBER";"OKTOBER";"NOVEMBER";"DESEMBER"}, 0), 1)</f>
        <v>42795</v>
      </c>
      <c r="G2955" s="1">
        <v>379187</v>
      </c>
    </row>
    <row r="2956" spans="1:7" x14ac:dyDescent="0.3">
      <c r="A2956" s="1" t="s">
        <v>32</v>
      </c>
      <c r="B2956" s="1" t="s">
        <v>13</v>
      </c>
      <c r="C2956" s="1" t="s">
        <v>7</v>
      </c>
      <c r="D2956">
        <v>2017</v>
      </c>
      <c r="E2956" s="1" t="s">
        <v>9</v>
      </c>
      <c r="F2956" s="2">
        <f>DATE(D2956, MATCH(UPPER(E2956), {"JANUARI";"FEBRUARI";"MARET";"APRIL";"MEI";"JUNI";"JULI";"AGUSTUS";"SEPTEMBER";"OKTOBER";"NOVEMBER";"DESEMBER"}, 0), 1)</f>
        <v>42979</v>
      </c>
      <c r="G2956" s="1">
        <v>401588</v>
      </c>
    </row>
    <row r="2957" spans="1:7" x14ac:dyDescent="0.3">
      <c r="A2957" s="1" t="s">
        <v>32</v>
      </c>
      <c r="B2957" s="1" t="s">
        <v>13</v>
      </c>
      <c r="C2957" s="1" t="s">
        <v>7</v>
      </c>
      <c r="D2957">
        <v>2018</v>
      </c>
      <c r="E2957" s="1" t="s">
        <v>8</v>
      </c>
      <c r="F2957" s="2">
        <f>DATE(D2957, MATCH(UPPER(E2957), {"JANUARI";"FEBRUARI";"MARET";"APRIL";"MEI";"JUNI";"JULI";"AGUSTUS";"SEPTEMBER";"OKTOBER";"NOVEMBER";"DESEMBER"}, 0), 1)</f>
        <v>43160</v>
      </c>
      <c r="G2957" s="1">
        <v>423128</v>
      </c>
    </row>
    <row r="2958" spans="1:7" x14ac:dyDescent="0.3">
      <c r="A2958" s="1" t="s">
        <v>32</v>
      </c>
      <c r="B2958" s="1" t="s">
        <v>13</v>
      </c>
      <c r="C2958" s="1" t="s">
        <v>7</v>
      </c>
      <c r="D2958">
        <v>2018</v>
      </c>
      <c r="E2958" s="1" t="s">
        <v>9</v>
      </c>
      <c r="F2958" s="2">
        <f>DATE(D2958, MATCH(UPPER(E2958), {"JANUARI";"FEBRUARI";"MARET";"APRIL";"MEI";"JUNI";"JULI";"AGUSTUS";"SEPTEMBER";"OKTOBER";"NOVEMBER";"DESEMBER"}, 0), 1)</f>
        <v>43344</v>
      </c>
      <c r="G2958" s="1">
        <v>434470</v>
      </c>
    </row>
    <row r="2959" spans="1:7" x14ac:dyDescent="0.3">
      <c r="A2959" s="1" t="s">
        <v>32</v>
      </c>
      <c r="B2959" s="1" t="s">
        <v>13</v>
      </c>
      <c r="C2959" s="1" t="s">
        <v>10</v>
      </c>
      <c r="D2959">
        <v>2017</v>
      </c>
      <c r="E2959" s="1" t="s">
        <v>8</v>
      </c>
      <c r="F2959" s="2">
        <f>DATE(D2959, MATCH(UPPER(E2959), {"JANUARI";"FEBRUARI";"MARET";"APRIL";"MEI";"JUNI";"JULI";"AGUSTUS";"SEPTEMBER";"OKTOBER";"NOVEMBER";"DESEMBER"}, 0), 1)</f>
        <v>42795</v>
      </c>
      <c r="G2959" s="1">
        <v>375621</v>
      </c>
    </row>
    <row r="2960" spans="1:7" x14ac:dyDescent="0.3">
      <c r="A2960" s="1" t="s">
        <v>32</v>
      </c>
      <c r="B2960" s="1" t="s">
        <v>13</v>
      </c>
      <c r="C2960" s="1" t="s">
        <v>10</v>
      </c>
      <c r="D2960">
        <v>2017</v>
      </c>
      <c r="E2960" s="1" t="s">
        <v>9</v>
      </c>
      <c r="F2960" s="2">
        <f>DATE(D2960, MATCH(UPPER(E2960), {"JANUARI";"FEBRUARI";"MARET";"APRIL";"MEI";"JUNI";"JULI";"AGUSTUS";"SEPTEMBER";"OKTOBER";"NOVEMBER";"DESEMBER"}, 0), 1)</f>
        <v>42979</v>
      </c>
      <c r="G2960" s="1">
        <v>394313</v>
      </c>
    </row>
    <row r="2961" spans="1:7" x14ac:dyDescent="0.3">
      <c r="A2961" s="1" t="s">
        <v>32</v>
      </c>
      <c r="B2961" s="1" t="s">
        <v>13</v>
      </c>
      <c r="C2961" s="1" t="s">
        <v>10</v>
      </c>
      <c r="D2961">
        <v>2018</v>
      </c>
      <c r="E2961" s="1" t="s">
        <v>8</v>
      </c>
      <c r="F2961" s="2">
        <f>DATE(D2961, MATCH(UPPER(E2961), {"JANUARI";"FEBRUARI";"MARET";"APRIL";"MEI";"JUNI";"JULI";"AGUSTUS";"SEPTEMBER";"OKTOBER";"NOVEMBER";"DESEMBER"}, 0), 1)</f>
        <v>43160</v>
      </c>
      <c r="G2961" s="1">
        <v>402349</v>
      </c>
    </row>
    <row r="2962" spans="1:7" x14ac:dyDescent="0.3">
      <c r="A2962" s="1" t="s">
        <v>32</v>
      </c>
      <c r="B2962" s="1" t="s">
        <v>13</v>
      </c>
      <c r="C2962" s="1" t="s">
        <v>10</v>
      </c>
      <c r="D2962">
        <v>2018</v>
      </c>
      <c r="E2962" s="1" t="s">
        <v>9</v>
      </c>
      <c r="F2962" s="2">
        <f>DATE(D2962, MATCH(UPPER(E2962), {"JANUARI";"FEBRUARI";"MARET";"APRIL";"MEI";"JUNI";"JULI";"AGUSTUS";"SEPTEMBER";"OKTOBER";"NOVEMBER";"DESEMBER"}, 0), 1)</f>
        <v>43344</v>
      </c>
      <c r="G2962" s="1">
        <v>413806</v>
      </c>
    </row>
    <row r="2963" spans="1:7" x14ac:dyDescent="0.3">
      <c r="A2963" s="1" t="s">
        <v>32</v>
      </c>
      <c r="B2963" s="1" t="s">
        <v>13</v>
      </c>
      <c r="C2963" s="1" t="s">
        <v>11</v>
      </c>
      <c r="D2963">
        <v>2017</v>
      </c>
      <c r="E2963" s="1" t="s">
        <v>8</v>
      </c>
      <c r="F2963" s="2">
        <f>DATE(D2963, MATCH(UPPER(E2963), {"JANUARI";"FEBRUARI";"MARET";"APRIL";"MEI";"JUNI";"JULI";"AGUSTUS";"SEPTEMBER";"OKTOBER";"NOVEMBER";"DESEMBER"}, 0), 1)</f>
        <v>42795</v>
      </c>
      <c r="G2963" s="1">
        <v>377219</v>
      </c>
    </row>
    <row r="2964" spans="1:7" x14ac:dyDescent="0.3">
      <c r="A2964" s="1" t="s">
        <v>32</v>
      </c>
      <c r="B2964" s="1" t="s">
        <v>13</v>
      </c>
      <c r="C2964" s="1" t="s">
        <v>11</v>
      </c>
      <c r="D2964">
        <v>2017</v>
      </c>
      <c r="E2964" s="1" t="s">
        <v>9</v>
      </c>
      <c r="F2964" s="2">
        <f>DATE(D2964, MATCH(UPPER(E2964), {"JANUARI";"FEBRUARI";"MARET";"APRIL";"MEI";"JUNI";"JULI";"AGUSTUS";"SEPTEMBER";"OKTOBER";"NOVEMBER";"DESEMBER"}, 0), 1)</f>
        <v>42979</v>
      </c>
      <c r="G2964" s="1">
        <v>396842</v>
      </c>
    </row>
    <row r="2965" spans="1:7" x14ac:dyDescent="0.3">
      <c r="A2965" s="1" t="s">
        <v>32</v>
      </c>
      <c r="B2965" s="1" t="s">
        <v>13</v>
      </c>
      <c r="C2965" s="1" t="s">
        <v>11</v>
      </c>
      <c r="D2965">
        <v>2018</v>
      </c>
      <c r="E2965" s="1" t="s">
        <v>8</v>
      </c>
      <c r="F2965" s="2">
        <f>DATE(D2965, MATCH(UPPER(E2965), {"JANUARI";"FEBRUARI";"MARET";"APRIL";"MEI";"JUNI";"JULI";"AGUSTUS";"SEPTEMBER";"OKTOBER";"NOVEMBER";"DESEMBER"}, 0), 1)</f>
        <v>43160</v>
      </c>
      <c r="G2965" s="1">
        <v>409286</v>
      </c>
    </row>
    <row r="2966" spans="1:7" x14ac:dyDescent="0.3">
      <c r="A2966" s="1" t="s">
        <v>32</v>
      </c>
      <c r="B2966" s="1" t="s">
        <v>13</v>
      </c>
      <c r="C2966" s="1" t="s">
        <v>11</v>
      </c>
      <c r="D2966">
        <v>2018</v>
      </c>
      <c r="E2966" s="1" t="s">
        <v>9</v>
      </c>
      <c r="F2966" s="2">
        <f>DATE(D2966, MATCH(UPPER(E2966), {"JANUARI";"FEBRUARI";"MARET";"APRIL";"MEI";"JUNI";"JULI";"AGUSTUS";"SEPTEMBER";"OKTOBER";"NOVEMBER";"DESEMBER"}, 0), 1)</f>
        <v>43344</v>
      </c>
      <c r="G2966" s="1">
        <v>420831</v>
      </c>
    </row>
    <row r="2967" spans="1:7" x14ac:dyDescent="0.3">
      <c r="A2967" s="1" t="s">
        <v>32</v>
      </c>
      <c r="B2967" s="1" t="s">
        <v>13</v>
      </c>
      <c r="C2967" s="1" t="s">
        <v>7</v>
      </c>
      <c r="D2967">
        <v>2019</v>
      </c>
      <c r="E2967" s="1" t="s">
        <v>8</v>
      </c>
      <c r="F2967" s="2">
        <f>DATE(D2967, MATCH(UPPER(E2967), {"JANUARI";"FEBRUARI";"MARET";"APRIL";"MEI";"JUNI";"JULI";"AGUSTUS";"SEPTEMBER";"OKTOBER";"NOVEMBER";"DESEMBER"}, 0), 1)</f>
        <v>43525</v>
      </c>
      <c r="G2967" s="1">
        <v>456525</v>
      </c>
    </row>
    <row r="2968" spans="1:7" x14ac:dyDescent="0.3">
      <c r="A2968" s="1" t="s">
        <v>32</v>
      </c>
      <c r="B2968" s="1" t="s">
        <v>13</v>
      </c>
      <c r="C2968" s="1" t="s">
        <v>7</v>
      </c>
      <c r="D2968">
        <v>2019</v>
      </c>
      <c r="E2968" s="1" t="s">
        <v>9</v>
      </c>
      <c r="F2968" s="2">
        <f>DATE(D2968, MATCH(UPPER(E2968), {"JANUARI";"FEBRUARI";"MARET";"APRIL";"MEI";"JUNI";"JULI";"AGUSTUS";"SEPTEMBER";"OKTOBER";"NOVEMBER";"DESEMBER"}, 0), 1)</f>
        <v>43709</v>
      </c>
      <c r="G2968" s="1">
        <v>477154</v>
      </c>
    </row>
    <row r="2969" spans="1:7" x14ac:dyDescent="0.3">
      <c r="A2969" s="1" t="s">
        <v>32</v>
      </c>
      <c r="B2969" s="1" t="s">
        <v>13</v>
      </c>
      <c r="C2969" s="1" t="s">
        <v>7</v>
      </c>
      <c r="D2969">
        <v>2020</v>
      </c>
      <c r="E2969" s="1" t="s">
        <v>8</v>
      </c>
      <c r="F2969" s="2">
        <f>DATE(D2969, MATCH(UPPER(E2969), {"JANUARI";"FEBRUARI";"MARET";"APRIL";"MEI";"JUNI";"JULI";"AGUSTUS";"SEPTEMBER";"OKTOBER";"NOVEMBER";"DESEMBER"}, 0), 1)</f>
        <v>43891</v>
      </c>
      <c r="G2969" s="1">
        <v>500131</v>
      </c>
    </row>
    <row r="2970" spans="1:7" x14ac:dyDescent="0.3">
      <c r="A2970" s="1" t="s">
        <v>32</v>
      </c>
      <c r="B2970" s="1" t="s">
        <v>13</v>
      </c>
      <c r="C2970" s="1" t="s">
        <v>7</v>
      </c>
      <c r="D2970">
        <v>2020</v>
      </c>
      <c r="E2970" s="1" t="s">
        <v>9</v>
      </c>
      <c r="F2970" s="2">
        <f>DATE(D2970, MATCH(UPPER(E2970), {"JANUARI";"FEBRUARI";"MARET";"APRIL";"MEI";"JUNI";"JULI";"AGUSTUS";"SEPTEMBER";"OKTOBER";"NOVEMBER";"DESEMBER"}, 0), 1)</f>
        <v>44075</v>
      </c>
      <c r="G2970" s="1">
        <v>504445</v>
      </c>
    </row>
    <row r="2971" spans="1:7" x14ac:dyDescent="0.3">
      <c r="A2971" s="1" t="s">
        <v>32</v>
      </c>
      <c r="B2971" s="1" t="s">
        <v>13</v>
      </c>
      <c r="C2971" s="1" t="s">
        <v>10</v>
      </c>
      <c r="D2971">
        <v>2019</v>
      </c>
      <c r="E2971" s="1" t="s">
        <v>8</v>
      </c>
      <c r="F2971" s="2">
        <f>DATE(D2971, MATCH(UPPER(E2971), {"JANUARI";"FEBRUARI";"MARET";"APRIL";"MEI";"JUNI";"JULI";"AGUSTUS";"SEPTEMBER";"OKTOBER";"NOVEMBER";"DESEMBER"}, 0), 1)</f>
        <v>43525</v>
      </c>
      <c r="G2971" s="1">
        <v>429220</v>
      </c>
    </row>
    <row r="2972" spans="1:7" x14ac:dyDescent="0.3">
      <c r="A2972" s="1" t="s">
        <v>32</v>
      </c>
      <c r="B2972" s="1" t="s">
        <v>13</v>
      </c>
      <c r="C2972" s="1" t="s">
        <v>10</v>
      </c>
      <c r="D2972">
        <v>2019</v>
      </c>
      <c r="E2972" s="1" t="s">
        <v>9</v>
      </c>
      <c r="F2972" s="2">
        <f>DATE(D2972, MATCH(UPPER(E2972), {"JANUARI";"FEBRUARI";"MARET";"APRIL";"MEI";"JUNI";"JULI";"AGUSTUS";"SEPTEMBER";"OKTOBER";"NOVEMBER";"DESEMBER"}, 0), 1)</f>
        <v>43709</v>
      </c>
      <c r="G2972" s="1">
        <v>441084</v>
      </c>
    </row>
    <row r="2973" spans="1:7" x14ac:dyDescent="0.3">
      <c r="A2973" s="1" t="s">
        <v>32</v>
      </c>
      <c r="B2973" s="1" t="s">
        <v>13</v>
      </c>
      <c r="C2973" s="1" t="s">
        <v>10</v>
      </c>
      <c r="D2973">
        <v>2020</v>
      </c>
      <c r="E2973" s="1" t="s">
        <v>8</v>
      </c>
      <c r="F2973" s="2">
        <f>DATE(D2973, MATCH(UPPER(E2973), {"JANUARI";"FEBRUARI";"MARET";"APRIL";"MEI";"JUNI";"JULI";"AGUSTUS";"SEPTEMBER";"OKTOBER";"NOVEMBER";"DESEMBER"}, 0), 1)</f>
        <v>43891</v>
      </c>
      <c r="G2973" s="1">
        <v>456192</v>
      </c>
    </row>
    <row r="2974" spans="1:7" x14ac:dyDescent="0.3">
      <c r="A2974" s="1" t="s">
        <v>32</v>
      </c>
      <c r="B2974" s="1" t="s">
        <v>13</v>
      </c>
      <c r="C2974" s="1" t="s">
        <v>10</v>
      </c>
      <c r="D2974">
        <v>2020</v>
      </c>
      <c r="E2974" s="1" t="s">
        <v>9</v>
      </c>
      <c r="F2974" s="2">
        <f>DATE(D2974, MATCH(UPPER(E2974), {"JANUARI";"FEBRUARI";"MARET";"APRIL";"MEI";"JUNI";"JULI";"AGUSTUS";"SEPTEMBER";"OKTOBER";"NOVEMBER";"DESEMBER"}, 0), 1)</f>
        <v>44075</v>
      </c>
      <c r="G2974" s="1">
        <v>458524</v>
      </c>
    </row>
    <row r="2975" spans="1:7" x14ac:dyDescent="0.3">
      <c r="A2975" s="1" t="s">
        <v>32</v>
      </c>
      <c r="B2975" s="1" t="s">
        <v>13</v>
      </c>
      <c r="C2975" s="1" t="s">
        <v>11</v>
      </c>
      <c r="D2975">
        <v>2019</v>
      </c>
      <c r="E2975" s="1" t="s">
        <v>8</v>
      </c>
      <c r="F2975" s="2">
        <f>DATE(D2975, MATCH(UPPER(E2975), {"JANUARI";"FEBRUARI";"MARET";"APRIL";"MEI";"JUNI";"JULI";"AGUSTUS";"SEPTEMBER";"OKTOBER";"NOVEMBER";"DESEMBER"}, 0), 1)</f>
        <v>43525</v>
      </c>
      <c r="G2975" s="1">
        <v>438555</v>
      </c>
    </row>
    <row r="2976" spans="1:7" x14ac:dyDescent="0.3">
      <c r="A2976" s="1" t="s">
        <v>32</v>
      </c>
      <c r="B2976" s="1" t="s">
        <v>13</v>
      </c>
      <c r="C2976" s="1" t="s">
        <v>11</v>
      </c>
      <c r="D2976">
        <v>2019</v>
      </c>
      <c r="E2976" s="1" t="s">
        <v>9</v>
      </c>
      <c r="F2976" s="2">
        <f>DATE(D2976, MATCH(UPPER(E2976), {"JANUARI";"FEBRUARI";"MARET";"APRIL";"MEI";"JUNI";"JULI";"AGUSTUS";"SEPTEMBER";"OKTOBER";"NOVEMBER";"DESEMBER"}, 0), 1)</f>
        <v>43709</v>
      </c>
      <c r="G2976" s="1">
        <v>452899</v>
      </c>
    </row>
    <row r="2977" spans="1:7" x14ac:dyDescent="0.3">
      <c r="A2977" s="1" t="s">
        <v>32</v>
      </c>
      <c r="B2977" s="1" t="s">
        <v>13</v>
      </c>
      <c r="C2977" s="1" t="s">
        <v>11</v>
      </c>
      <c r="D2977">
        <v>2020</v>
      </c>
      <c r="E2977" s="1" t="s">
        <v>8</v>
      </c>
      <c r="F2977" s="2">
        <f>DATE(D2977, MATCH(UPPER(E2977), {"JANUARI";"FEBRUARI";"MARET";"APRIL";"MEI";"JUNI";"JULI";"AGUSTUS";"SEPTEMBER";"OKTOBER";"NOVEMBER";"DESEMBER"}, 0), 1)</f>
        <v>43891</v>
      </c>
      <c r="G2977" s="1">
        <v>471200</v>
      </c>
    </row>
    <row r="2978" spans="1:7" x14ac:dyDescent="0.3">
      <c r="A2978" s="1" t="s">
        <v>32</v>
      </c>
      <c r="B2978" s="1" t="s">
        <v>13</v>
      </c>
      <c r="C2978" s="1" t="s">
        <v>11</v>
      </c>
      <c r="D2978">
        <v>2020</v>
      </c>
      <c r="E2978" s="1" t="s">
        <v>9</v>
      </c>
      <c r="F2978" s="2">
        <f>DATE(D2978, MATCH(UPPER(E2978), {"JANUARI";"FEBRUARI";"MARET";"APRIL";"MEI";"JUNI";"JULI";"AGUSTUS";"SEPTEMBER";"OKTOBER";"NOVEMBER";"DESEMBER"}, 0), 1)</f>
        <v>44075</v>
      </c>
      <c r="G2978" s="1">
        <v>474259</v>
      </c>
    </row>
    <row r="2979" spans="1:7" x14ac:dyDescent="0.3">
      <c r="A2979" s="1" t="s">
        <v>32</v>
      </c>
      <c r="B2979" s="1" t="s">
        <v>13</v>
      </c>
      <c r="C2979" s="1" t="s">
        <v>7</v>
      </c>
      <c r="D2979">
        <v>2021</v>
      </c>
      <c r="E2979" s="1" t="s">
        <v>8</v>
      </c>
      <c r="F2979" s="2">
        <f>DATE(D2979, MATCH(UPPER(E2979), {"JANUARI";"FEBRUARI";"MARET";"APRIL";"MEI";"JUNI";"JULI";"AGUSTUS";"SEPTEMBER";"OKTOBER";"NOVEMBER";"DESEMBER"}, 0), 1)</f>
        <v>44256</v>
      </c>
      <c r="G2979" s="1">
        <v>513341</v>
      </c>
    </row>
    <row r="2980" spans="1:7" x14ac:dyDescent="0.3">
      <c r="A2980" s="1" t="s">
        <v>32</v>
      </c>
      <c r="B2980" s="1" t="s">
        <v>13</v>
      </c>
      <c r="C2980" s="1" t="s">
        <v>7</v>
      </c>
      <c r="D2980">
        <v>2021</v>
      </c>
      <c r="E2980" s="1" t="s">
        <v>9</v>
      </c>
      <c r="F2980" s="2">
        <f>DATE(D2980, MATCH(UPPER(E2980), {"JANUARI";"FEBRUARI";"MARET";"APRIL";"MEI";"JUNI";"JULI";"AGUSTUS";"SEPTEMBER";"OKTOBER";"NOVEMBER";"DESEMBER"}, 0), 1)</f>
        <v>44440</v>
      </c>
      <c r="G2980" s="1">
        <v>540474</v>
      </c>
    </row>
    <row r="2981" spans="1:7" x14ac:dyDescent="0.3">
      <c r="A2981" s="1" t="s">
        <v>32</v>
      </c>
      <c r="B2981" s="1" t="s">
        <v>13</v>
      </c>
      <c r="C2981" s="1" t="s">
        <v>7</v>
      </c>
      <c r="D2981">
        <v>2022</v>
      </c>
      <c r="E2981" s="1" t="s">
        <v>8</v>
      </c>
      <c r="F2981" s="2">
        <f>DATE(D2981, MATCH(UPPER(E2981), {"JANUARI";"FEBRUARI";"MARET";"APRIL";"MEI";"JUNI";"JULI";"AGUSTUS";"SEPTEMBER";"OKTOBER";"NOVEMBER";"DESEMBER"}, 0), 1)</f>
        <v>44621</v>
      </c>
      <c r="G2981" s="1">
        <v>558787</v>
      </c>
    </row>
    <row r="2982" spans="1:7" x14ac:dyDescent="0.3">
      <c r="A2982" s="1" t="s">
        <v>32</v>
      </c>
      <c r="B2982" s="1" t="s">
        <v>13</v>
      </c>
      <c r="C2982" s="1" t="s">
        <v>7</v>
      </c>
      <c r="D2982">
        <v>2022</v>
      </c>
      <c r="E2982" s="1" t="s">
        <v>9</v>
      </c>
      <c r="F2982" s="2">
        <f>DATE(D2982, MATCH(UPPER(E2982), {"JANUARI";"FEBRUARI";"MARET";"APRIL";"MEI";"JUNI";"JULI";"AGUSTUS";"SEPTEMBER";"OKTOBER";"NOVEMBER";"DESEMBER"}, 0), 1)</f>
        <v>44805</v>
      </c>
      <c r="G2982" s="1">
        <v>592432</v>
      </c>
    </row>
    <row r="2983" spans="1:7" x14ac:dyDescent="0.3">
      <c r="A2983" s="1" t="s">
        <v>32</v>
      </c>
      <c r="B2983" s="1" t="s">
        <v>13</v>
      </c>
      <c r="C2983" s="1" t="s">
        <v>10</v>
      </c>
      <c r="D2983">
        <v>2021</v>
      </c>
      <c r="E2983" s="1" t="s">
        <v>8</v>
      </c>
      <c r="F2983" s="2">
        <f>DATE(D2983, MATCH(UPPER(E2983), {"JANUARI";"FEBRUARI";"MARET";"APRIL";"MEI";"JUNI";"JULI";"AGUSTUS";"SEPTEMBER";"OKTOBER";"NOVEMBER";"DESEMBER"}, 0), 1)</f>
        <v>44256</v>
      </c>
      <c r="G2983" s="1">
        <v>467362</v>
      </c>
    </row>
    <row r="2984" spans="1:7" x14ac:dyDescent="0.3">
      <c r="A2984" s="1" t="s">
        <v>32</v>
      </c>
      <c r="B2984" s="1" t="s">
        <v>13</v>
      </c>
      <c r="C2984" s="1" t="s">
        <v>10</v>
      </c>
      <c r="D2984">
        <v>2021</v>
      </c>
      <c r="E2984" s="1" t="s">
        <v>9</v>
      </c>
      <c r="F2984" s="2">
        <f>DATE(D2984, MATCH(UPPER(E2984), {"JANUARI";"FEBRUARI";"MARET";"APRIL";"MEI";"JUNI";"JULI";"AGUSTUS";"SEPTEMBER";"OKTOBER";"NOVEMBER";"DESEMBER"}, 0), 1)</f>
        <v>44440</v>
      </c>
      <c r="G2984" s="1">
        <v>486544</v>
      </c>
    </row>
    <row r="2985" spans="1:7" x14ac:dyDescent="0.3">
      <c r="A2985" s="1" t="s">
        <v>32</v>
      </c>
      <c r="B2985" s="1" t="s">
        <v>13</v>
      </c>
      <c r="C2985" s="1" t="s">
        <v>10</v>
      </c>
      <c r="D2985">
        <v>2022</v>
      </c>
      <c r="E2985" s="1" t="s">
        <v>8</v>
      </c>
      <c r="F2985" s="2">
        <f>DATE(D2985, MATCH(UPPER(E2985), {"JANUARI";"FEBRUARI";"MARET";"APRIL";"MEI";"JUNI";"JULI";"AGUSTUS";"SEPTEMBER";"OKTOBER";"NOVEMBER";"DESEMBER"}, 0), 1)</f>
        <v>44621</v>
      </c>
      <c r="G2985" s="1">
        <v>500049</v>
      </c>
    </row>
    <row r="2986" spans="1:7" x14ac:dyDescent="0.3">
      <c r="A2986" s="1" t="s">
        <v>32</v>
      </c>
      <c r="B2986" s="1" t="s">
        <v>13</v>
      </c>
      <c r="C2986" s="1" t="s">
        <v>10</v>
      </c>
      <c r="D2986">
        <v>2022</v>
      </c>
      <c r="E2986" s="1" t="s">
        <v>9</v>
      </c>
      <c r="F2986" s="2">
        <f>DATE(D2986, MATCH(UPPER(E2986), {"JANUARI";"FEBRUARI";"MARET";"APRIL";"MEI";"JUNI";"JULI";"AGUSTUS";"SEPTEMBER";"OKTOBER";"NOVEMBER";"DESEMBER"}, 0), 1)</f>
        <v>44805</v>
      </c>
      <c r="G2986" s="1">
        <v>529055</v>
      </c>
    </row>
    <row r="2987" spans="1:7" x14ac:dyDescent="0.3">
      <c r="A2987" s="1" t="s">
        <v>32</v>
      </c>
      <c r="B2987" s="1" t="s">
        <v>13</v>
      </c>
      <c r="C2987" s="1" t="s">
        <v>11</v>
      </c>
      <c r="D2987">
        <v>2021</v>
      </c>
      <c r="E2987" s="1" t="s">
        <v>8</v>
      </c>
      <c r="F2987" s="2">
        <f>DATE(D2987, MATCH(UPPER(E2987), {"JANUARI";"FEBRUARI";"MARET";"APRIL";"MEI";"JUNI";"JULI";"AGUSTUS";"SEPTEMBER";"OKTOBER";"NOVEMBER";"DESEMBER"}, 0), 1)</f>
        <v>44256</v>
      </c>
      <c r="G2987" s="1">
        <v>483454</v>
      </c>
    </row>
    <row r="2988" spans="1:7" x14ac:dyDescent="0.3">
      <c r="A2988" s="1" t="s">
        <v>32</v>
      </c>
      <c r="B2988" s="1" t="s">
        <v>13</v>
      </c>
      <c r="C2988" s="1" t="s">
        <v>11</v>
      </c>
      <c r="D2988">
        <v>2021</v>
      </c>
      <c r="E2988" s="1" t="s">
        <v>9</v>
      </c>
      <c r="F2988" s="2">
        <f>DATE(D2988, MATCH(UPPER(E2988), {"JANUARI";"FEBRUARI";"MARET";"APRIL";"MEI";"JUNI";"JULI";"AGUSTUS";"SEPTEMBER";"OKTOBER";"NOVEMBER";"DESEMBER"}, 0), 1)</f>
        <v>44440</v>
      </c>
      <c r="G2988" s="1">
        <v>505227</v>
      </c>
    </row>
    <row r="2989" spans="1:7" x14ac:dyDescent="0.3">
      <c r="A2989" s="1" t="s">
        <v>32</v>
      </c>
      <c r="B2989" s="1" t="s">
        <v>13</v>
      </c>
      <c r="C2989" s="1" t="s">
        <v>11</v>
      </c>
      <c r="D2989">
        <v>2022</v>
      </c>
      <c r="E2989" s="1" t="s">
        <v>8</v>
      </c>
      <c r="F2989" s="2">
        <f>DATE(D2989, MATCH(UPPER(E2989), {"JANUARI";"FEBRUARI";"MARET";"APRIL";"MEI";"JUNI";"JULI";"AGUSTUS";"SEPTEMBER";"OKTOBER";"NOVEMBER";"DESEMBER"}, 0), 1)</f>
        <v>44621</v>
      </c>
      <c r="G2989" s="1">
        <v>520660</v>
      </c>
    </row>
    <row r="2990" spans="1:7" x14ac:dyDescent="0.3">
      <c r="A2990" s="1" t="s">
        <v>32</v>
      </c>
      <c r="B2990" s="1" t="s">
        <v>13</v>
      </c>
      <c r="C2990" s="1" t="s">
        <v>11</v>
      </c>
      <c r="D2990">
        <v>2022</v>
      </c>
      <c r="E2990" s="1" t="s">
        <v>9</v>
      </c>
      <c r="F2990" s="2">
        <f>DATE(D2990, MATCH(UPPER(E2990), {"JANUARI";"FEBRUARI";"MARET";"APRIL";"MEI";"JUNI";"JULI";"AGUSTUS";"SEPTEMBER";"OKTOBER";"NOVEMBER";"DESEMBER"}, 0), 1)</f>
        <v>44805</v>
      </c>
      <c r="G2990" s="1">
        <v>551667</v>
      </c>
    </row>
    <row r="2991" spans="1:7" x14ac:dyDescent="0.3">
      <c r="A2991" s="1" t="s">
        <v>33</v>
      </c>
      <c r="B2991" s="1" t="s">
        <v>6</v>
      </c>
      <c r="C2991" s="1" t="s">
        <v>7</v>
      </c>
      <c r="D2991">
        <v>2015</v>
      </c>
      <c r="E2991" s="1" t="s">
        <v>8</v>
      </c>
      <c r="F2991" s="2">
        <f>DATE(D2991, MATCH(UPPER(E2991), {"JANUARI";"FEBRUARI";"MARET";"APRIL";"MEI";"JUNI";"JULI";"AGUSTUS";"SEPTEMBER";"OKTOBER";"NOVEMBER";"DESEMBER"}, 0), 1)</f>
        <v>42064</v>
      </c>
      <c r="G2991" s="1">
        <v>251976</v>
      </c>
    </row>
    <row r="2992" spans="1:7" x14ac:dyDescent="0.3">
      <c r="A2992" s="1" t="s">
        <v>33</v>
      </c>
      <c r="B2992" s="1" t="s">
        <v>6</v>
      </c>
      <c r="C2992" s="1" t="s">
        <v>7</v>
      </c>
      <c r="D2992">
        <v>2015</v>
      </c>
      <c r="E2992" s="1" t="s">
        <v>9</v>
      </c>
      <c r="F2992" s="2">
        <f>DATE(D2992, MATCH(UPPER(E2992), {"JANUARI";"FEBRUARI";"MARET";"APRIL";"MEI";"JUNI";"JULI";"AGUSTUS";"SEPTEMBER";"OKTOBER";"NOVEMBER";"DESEMBER"}, 0), 1)</f>
        <v>42248</v>
      </c>
      <c r="G2992" s="1">
        <v>256020</v>
      </c>
    </row>
    <row r="2993" spans="1:7" x14ac:dyDescent="0.3">
      <c r="A2993" s="1" t="s">
        <v>33</v>
      </c>
      <c r="B2993" s="1" t="s">
        <v>6</v>
      </c>
      <c r="C2993" s="1" t="s">
        <v>7</v>
      </c>
      <c r="D2993">
        <v>2016</v>
      </c>
      <c r="E2993" s="1" t="s">
        <v>8</v>
      </c>
      <c r="F2993" s="2">
        <f>DATE(D2993, MATCH(UPPER(E2993), {"JANUARI";"FEBRUARI";"MARET";"APRIL";"MEI";"JUNI";"JULI";"AGUSTUS";"SEPTEMBER";"OKTOBER";"NOVEMBER";"DESEMBER"}, 0), 1)</f>
        <v>42430</v>
      </c>
      <c r="G2993" s="1">
        <v>264149</v>
      </c>
    </row>
    <row r="2994" spans="1:7" x14ac:dyDescent="0.3">
      <c r="A2994" s="1" t="s">
        <v>33</v>
      </c>
      <c r="B2994" s="1" t="s">
        <v>6</v>
      </c>
      <c r="C2994" s="1" t="s">
        <v>7</v>
      </c>
      <c r="D2994">
        <v>2016</v>
      </c>
      <c r="E2994" s="1" t="s">
        <v>9</v>
      </c>
      <c r="F2994" s="2">
        <f>DATE(D2994, MATCH(UPPER(E2994), {"JANUARI";"FEBRUARI";"MARET";"APRIL";"MEI";"JUNI";"JULI";"AGUSTUS";"SEPTEMBER";"OKTOBER";"NOVEMBER";"DESEMBER"}, 0), 1)</f>
        <v>42614</v>
      </c>
      <c r="G2994" s="1">
        <v>271490</v>
      </c>
    </row>
    <row r="2995" spans="1:7" x14ac:dyDescent="0.3">
      <c r="A2995" s="1" t="s">
        <v>33</v>
      </c>
      <c r="B2995" s="1" t="s">
        <v>6</v>
      </c>
      <c r="C2995" s="1" t="s">
        <v>10</v>
      </c>
      <c r="D2995">
        <v>2015</v>
      </c>
      <c r="E2995" s="1" t="s">
        <v>8</v>
      </c>
      <c r="F2995" s="2">
        <f>DATE(D2995, MATCH(UPPER(E2995), {"JANUARI";"FEBRUARI";"MARET";"APRIL";"MEI";"JUNI";"JULI";"AGUSTUS";"SEPTEMBER";"OKTOBER";"NOVEMBER";"DESEMBER"}, 0), 1)</f>
        <v>42064</v>
      </c>
      <c r="G2995" s="1">
        <v>296856</v>
      </c>
    </row>
    <row r="2996" spans="1:7" x14ac:dyDescent="0.3">
      <c r="A2996" s="1" t="s">
        <v>33</v>
      </c>
      <c r="B2996" s="1" t="s">
        <v>6</v>
      </c>
      <c r="C2996" s="1" t="s">
        <v>10</v>
      </c>
      <c r="D2996">
        <v>2015</v>
      </c>
      <c r="E2996" s="1" t="s">
        <v>9</v>
      </c>
      <c r="F2996" s="2">
        <f>DATE(D2996, MATCH(UPPER(E2996), {"JANUARI";"FEBRUARI";"MARET";"APRIL";"MEI";"JUNI";"JULI";"AGUSTUS";"SEPTEMBER";"OKTOBER";"NOVEMBER";"DESEMBER"}, 0), 1)</f>
        <v>42248</v>
      </c>
      <c r="G2996" s="1">
        <v>306475</v>
      </c>
    </row>
    <row r="2997" spans="1:7" x14ac:dyDescent="0.3">
      <c r="A2997" s="1" t="s">
        <v>33</v>
      </c>
      <c r="B2997" s="1" t="s">
        <v>6</v>
      </c>
      <c r="C2997" s="1" t="s">
        <v>10</v>
      </c>
      <c r="D2997">
        <v>2016</v>
      </c>
      <c r="E2997" s="1" t="s">
        <v>8</v>
      </c>
      <c r="F2997" s="2">
        <f>DATE(D2997, MATCH(UPPER(E2997), {"JANUARI";"FEBRUARI";"MARET";"APRIL";"MEI";"JUNI";"JULI";"AGUSTUS";"SEPTEMBER";"OKTOBER";"NOVEMBER";"DESEMBER"}, 0), 1)</f>
        <v>42430</v>
      </c>
      <c r="G2997" s="1">
        <v>316546</v>
      </c>
    </row>
    <row r="2998" spans="1:7" x14ac:dyDescent="0.3">
      <c r="A2998" s="1" t="s">
        <v>33</v>
      </c>
      <c r="B2998" s="1" t="s">
        <v>6</v>
      </c>
      <c r="C2998" s="1" t="s">
        <v>10</v>
      </c>
      <c r="D2998">
        <v>2016</v>
      </c>
      <c r="E2998" s="1" t="s">
        <v>9</v>
      </c>
      <c r="F2998" s="2">
        <f>DATE(D2998, MATCH(UPPER(E2998), {"JANUARI";"FEBRUARI";"MARET";"APRIL";"MEI";"JUNI";"JULI";"AGUSTUS";"SEPTEMBER";"OKTOBER";"NOVEMBER";"DESEMBER"}, 0), 1)</f>
        <v>42614</v>
      </c>
      <c r="G2998" s="1">
        <v>320315</v>
      </c>
    </row>
    <row r="2999" spans="1:7" x14ac:dyDescent="0.3">
      <c r="A2999" s="1" t="s">
        <v>33</v>
      </c>
      <c r="B2999" s="1" t="s">
        <v>6</v>
      </c>
      <c r="C2999" s="1" t="s">
        <v>11</v>
      </c>
      <c r="D2999">
        <v>2015</v>
      </c>
      <c r="E2999" s="1" t="s">
        <v>8</v>
      </c>
      <c r="F2999" s="2">
        <f>DATE(D2999, MATCH(UPPER(E2999), {"JANUARI";"FEBRUARI";"MARET";"APRIL";"MEI";"JUNI";"JULI";"AGUSTUS";"SEPTEMBER";"OKTOBER";"NOVEMBER";"DESEMBER"}, 0), 1)</f>
        <v>42064</v>
      </c>
      <c r="G2999" s="1">
        <v>281506</v>
      </c>
    </row>
    <row r="3000" spans="1:7" x14ac:dyDescent="0.3">
      <c r="A3000" s="1" t="s">
        <v>33</v>
      </c>
      <c r="B3000" s="1" t="s">
        <v>6</v>
      </c>
      <c r="C3000" s="1" t="s">
        <v>11</v>
      </c>
      <c r="D3000">
        <v>2015</v>
      </c>
      <c r="E3000" s="1" t="s">
        <v>9</v>
      </c>
      <c r="F3000" s="2">
        <f>DATE(D3000, MATCH(UPPER(E3000), {"JANUARI";"FEBRUARI";"MARET";"APRIL";"MEI";"JUNI";"JULI";"AGUSTUS";"SEPTEMBER";"OKTOBER";"NOVEMBER";"DESEMBER"}, 0), 1)</f>
        <v>42248</v>
      </c>
      <c r="G3000" s="1">
        <v>289219</v>
      </c>
    </row>
    <row r="3001" spans="1:7" x14ac:dyDescent="0.3">
      <c r="A3001" s="1" t="s">
        <v>33</v>
      </c>
      <c r="B3001" s="1" t="s">
        <v>6</v>
      </c>
      <c r="C3001" s="1" t="s">
        <v>11</v>
      </c>
      <c r="D3001">
        <v>2016</v>
      </c>
      <c r="E3001" s="1" t="s">
        <v>8</v>
      </c>
      <c r="F3001" s="2">
        <f>DATE(D3001, MATCH(UPPER(E3001), {"JANUARI";"FEBRUARI";"MARET";"APRIL";"MEI";"JUNI";"JULI";"AGUSTUS";"SEPTEMBER";"OKTOBER";"NOVEMBER";"DESEMBER"}, 0), 1)</f>
        <v>42430</v>
      </c>
      <c r="G3001" s="1">
        <v>299485</v>
      </c>
    </row>
    <row r="3002" spans="1:7" x14ac:dyDescent="0.3">
      <c r="A3002" s="1" t="s">
        <v>33</v>
      </c>
      <c r="B3002" s="1" t="s">
        <v>6</v>
      </c>
      <c r="C3002" s="1" t="s">
        <v>11</v>
      </c>
      <c r="D3002">
        <v>2016</v>
      </c>
      <c r="E3002" s="1" t="s">
        <v>9</v>
      </c>
      <c r="F3002" s="2">
        <f>DATE(D3002, MATCH(UPPER(E3002), {"JANUARI";"FEBRUARI";"MARET";"APRIL";"MEI";"JUNI";"JULI";"AGUSTUS";"SEPTEMBER";"OKTOBER";"NOVEMBER";"DESEMBER"}, 0), 1)</f>
        <v>42614</v>
      </c>
      <c r="G3002" s="1">
        <v>303541</v>
      </c>
    </row>
    <row r="3003" spans="1:7" x14ac:dyDescent="0.3">
      <c r="A3003" s="1" t="s">
        <v>33</v>
      </c>
      <c r="B3003" s="1" t="s">
        <v>6</v>
      </c>
      <c r="C3003" s="1" t="s">
        <v>7</v>
      </c>
      <c r="D3003">
        <v>2017</v>
      </c>
      <c r="E3003" s="1" t="s">
        <v>8</v>
      </c>
      <c r="F3003" s="2">
        <f>DATE(D3003, MATCH(UPPER(E3003), {"JANUARI";"FEBRUARI";"MARET";"APRIL";"MEI";"JUNI";"JULI";"AGUSTUS";"SEPTEMBER";"OKTOBER";"NOVEMBER";"DESEMBER"}, 0), 1)</f>
        <v>42795</v>
      </c>
      <c r="G3003" s="1">
        <v>283201</v>
      </c>
    </row>
    <row r="3004" spans="1:7" x14ac:dyDescent="0.3">
      <c r="A3004" s="1" t="s">
        <v>33</v>
      </c>
      <c r="B3004" s="1" t="s">
        <v>6</v>
      </c>
      <c r="C3004" s="1" t="s">
        <v>7</v>
      </c>
      <c r="D3004">
        <v>2017</v>
      </c>
      <c r="E3004" s="1" t="s">
        <v>9</v>
      </c>
      <c r="F3004" s="2">
        <f>DATE(D3004, MATCH(UPPER(E3004), {"JANUARI";"FEBRUARI";"MARET";"APRIL";"MEI";"JUNI";"JULI";"AGUSTUS";"SEPTEMBER";"OKTOBER";"NOVEMBER";"DESEMBER"}, 0), 1)</f>
        <v>42979</v>
      </c>
      <c r="G3004" s="1">
        <v>286272</v>
      </c>
    </row>
    <row r="3005" spans="1:7" x14ac:dyDescent="0.3">
      <c r="A3005" s="1" t="s">
        <v>33</v>
      </c>
      <c r="B3005" s="1" t="s">
        <v>6</v>
      </c>
      <c r="C3005" s="1" t="s">
        <v>7</v>
      </c>
      <c r="D3005">
        <v>2018</v>
      </c>
      <c r="E3005" s="1" t="s">
        <v>8</v>
      </c>
      <c r="F3005" s="2">
        <f>DATE(D3005, MATCH(UPPER(E3005), {"JANUARI";"FEBRUARI";"MARET";"APRIL";"MEI";"JUNI";"JULI";"AGUSTUS";"SEPTEMBER";"OKTOBER";"NOVEMBER";"DESEMBER"}, 0), 1)</f>
        <v>43160</v>
      </c>
      <c r="G3005" s="1">
        <v>290898</v>
      </c>
    </row>
    <row r="3006" spans="1:7" x14ac:dyDescent="0.3">
      <c r="A3006" s="1" t="s">
        <v>33</v>
      </c>
      <c r="B3006" s="1" t="s">
        <v>6</v>
      </c>
      <c r="C3006" s="1" t="s">
        <v>7</v>
      </c>
      <c r="D3006">
        <v>2018</v>
      </c>
      <c r="E3006" s="1" t="s">
        <v>9</v>
      </c>
      <c r="F3006" s="2">
        <f>DATE(D3006, MATCH(UPPER(E3006), {"JANUARI";"FEBRUARI";"MARET";"APRIL";"MEI";"JUNI";"JULI";"AGUSTUS";"SEPTEMBER";"OKTOBER";"NOVEMBER";"DESEMBER"}, 0), 1)</f>
        <v>43344</v>
      </c>
      <c r="G3006" s="1">
        <v>305217</v>
      </c>
    </row>
    <row r="3007" spans="1:7" x14ac:dyDescent="0.3">
      <c r="A3007" s="1" t="s">
        <v>33</v>
      </c>
      <c r="B3007" s="1" t="s">
        <v>6</v>
      </c>
      <c r="C3007" s="1" t="s">
        <v>10</v>
      </c>
      <c r="D3007">
        <v>2017</v>
      </c>
      <c r="E3007" s="1" t="s">
        <v>8</v>
      </c>
      <c r="F3007" s="2">
        <f>DATE(D3007, MATCH(UPPER(E3007), {"JANUARI";"FEBRUARI";"MARET";"APRIL";"MEI";"JUNI";"JULI";"AGUSTUS";"SEPTEMBER";"OKTOBER";"NOVEMBER";"DESEMBER"}, 0), 1)</f>
        <v>42795</v>
      </c>
      <c r="G3007" s="1">
        <v>338235</v>
      </c>
    </row>
    <row r="3008" spans="1:7" x14ac:dyDescent="0.3">
      <c r="A3008" s="1" t="s">
        <v>33</v>
      </c>
      <c r="B3008" s="1" t="s">
        <v>6</v>
      </c>
      <c r="C3008" s="1" t="s">
        <v>10</v>
      </c>
      <c r="D3008">
        <v>2017</v>
      </c>
      <c r="E3008" s="1" t="s">
        <v>9</v>
      </c>
      <c r="F3008" s="2">
        <f>DATE(D3008, MATCH(UPPER(E3008), {"JANUARI";"FEBRUARI";"MARET";"APRIL";"MEI";"JUNI";"JULI";"AGUSTUS";"SEPTEMBER";"OKTOBER";"NOVEMBER";"DESEMBER"}, 0), 1)</f>
        <v>42979</v>
      </c>
      <c r="G3008" s="1">
        <v>342574</v>
      </c>
    </row>
    <row r="3009" spans="1:7" x14ac:dyDescent="0.3">
      <c r="A3009" s="1" t="s">
        <v>33</v>
      </c>
      <c r="B3009" s="1" t="s">
        <v>6</v>
      </c>
      <c r="C3009" s="1" t="s">
        <v>10</v>
      </c>
      <c r="D3009">
        <v>2018</v>
      </c>
      <c r="E3009" s="1" t="s">
        <v>8</v>
      </c>
      <c r="F3009" s="2">
        <f>DATE(D3009, MATCH(UPPER(E3009), {"JANUARI";"FEBRUARI";"MARET";"APRIL";"MEI";"JUNI";"JULI";"AGUSTUS";"SEPTEMBER";"OKTOBER";"NOVEMBER";"DESEMBER"}, 0), 1)</f>
        <v>43160</v>
      </c>
      <c r="G3009" s="1">
        <v>347960</v>
      </c>
    </row>
    <row r="3010" spans="1:7" x14ac:dyDescent="0.3">
      <c r="A3010" s="1" t="s">
        <v>33</v>
      </c>
      <c r="B3010" s="1" t="s">
        <v>6</v>
      </c>
      <c r="C3010" s="1" t="s">
        <v>10</v>
      </c>
      <c r="D3010">
        <v>2018</v>
      </c>
      <c r="E3010" s="1" t="s">
        <v>9</v>
      </c>
      <c r="F3010" s="2">
        <f>DATE(D3010, MATCH(UPPER(E3010), {"JANUARI";"FEBRUARI";"MARET";"APRIL";"MEI";"JUNI";"JULI";"AGUSTUS";"SEPTEMBER";"OKTOBER";"NOVEMBER";"DESEMBER"}, 0), 1)</f>
        <v>43344</v>
      </c>
      <c r="G3010" s="1">
        <v>356962</v>
      </c>
    </row>
    <row r="3011" spans="1:7" x14ac:dyDescent="0.3">
      <c r="A3011" s="1" t="s">
        <v>33</v>
      </c>
      <c r="B3011" s="1" t="s">
        <v>6</v>
      </c>
      <c r="C3011" s="1" t="s">
        <v>11</v>
      </c>
      <c r="D3011">
        <v>2017</v>
      </c>
      <c r="E3011" s="1" t="s">
        <v>8</v>
      </c>
      <c r="F3011" s="2">
        <f>DATE(D3011, MATCH(UPPER(E3011), {"JANUARI";"FEBRUARI";"MARET";"APRIL";"MEI";"JUNI";"JULI";"AGUSTUS";"SEPTEMBER";"OKTOBER";"NOVEMBER";"DESEMBER"}, 0), 1)</f>
        <v>42795</v>
      </c>
      <c r="G3011" s="1">
        <v>320636</v>
      </c>
    </row>
    <row r="3012" spans="1:7" x14ac:dyDescent="0.3">
      <c r="A3012" s="1" t="s">
        <v>33</v>
      </c>
      <c r="B3012" s="1" t="s">
        <v>6</v>
      </c>
      <c r="C3012" s="1" t="s">
        <v>11</v>
      </c>
      <c r="D3012">
        <v>2017</v>
      </c>
      <c r="E3012" s="1" t="s">
        <v>9</v>
      </c>
      <c r="F3012" s="2">
        <f>DATE(D3012, MATCH(UPPER(E3012), {"JANUARI";"FEBRUARI";"MARET";"APRIL";"MEI";"JUNI";"JULI";"AGUSTUS";"SEPTEMBER";"OKTOBER";"NOVEMBER";"DESEMBER"}, 0), 1)</f>
        <v>42979</v>
      </c>
      <c r="G3012" s="1">
        <v>325133</v>
      </c>
    </row>
    <row r="3013" spans="1:7" x14ac:dyDescent="0.3">
      <c r="A3013" s="1" t="s">
        <v>33</v>
      </c>
      <c r="B3013" s="1" t="s">
        <v>6</v>
      </c>
      <c r="C3013" s="1" t="s">
        <v>11</v>
      </c>
      <c r="D3013">
        <v>2018</v>
      </c>
      <c r="E3013" s="1" t="s">
        <v>8</v>
      </c>
      <c r="F3013" s="2">
        <f>DATE(D3013, MATCH(UPPER(E3013), {"JANUARI";"FEBRUARI";"MARET";"APRIL";"MEI";"JUNI";"JULI";"AGUSTUS";"SEPTEMBER";"OKTOBER";"NOVEMBER";"DESEMBER"}, 0), 1)</f>
        <v>43160</v>
      </c>
      <c r="G3013" s="1">
        <v>328127</v>
      </c>
    </row>
    <row r="3014" spans="1:7" x14ac:dyDescent="0.3">
      <c r="A3014" s="1" t="s">
        <v>33</v>
      </c>
      <c r="B3014" s="1" t="s">
        <v>6</v>
      </c>
      <c r="C3014" s="1" t="s">
        <v>11</v>
      </c>
      <c r="D3014">
        <v>2018</v>
      </c>
      <c r="E3014" s="1" t="s">
        <v>9</v>
      </c>
      <c r="F3014" s="2">
        <f>DATE(D3014, MATCH(UPPER(E3014), {"JANUARI";"FEBRUARI";"MARET";"APRIL";"MEI";"JUNI";"JULI";"AGUSTUS";"SEPTEMBER";"OKTOBER";"NOVEMBER";"DESEMBER"}, 0), 1)</f>
        <v>43344</v>
      </c>
      <c r="G3014" s="1">
        <v>338032</v>
      </c>
    </row>
    <row r="3015" spans="1:7" x14ac:dyDescent="0.3">
      <c r="A3015" s="1" t="s">
        <v>33</v>
      </c>
      <c r="B3015" s="1" t="s">
        <v>6</v>
      </c>
      <c r="C3015" s="1" t="s">
        <v>7</v>
      </c>
      <c r="D3015">
        <v>2019</v>
      </c>
      <c r="E3015" s="1" t="s">
        <v>8</v>
      </c>
      <c r="F3015" s="2">
        <f>DATE(D3015, MATCH(UPPER(E3015), {"JANUARI";"FEBRUARI";"MARET";"APRIL";"MEI";"JUNI";"JULI";"AGUSTUS";"SEPTEMBER";"OKTOBER";"NOVEMBER";"DESEMBER"}, 0), 1)</f>
        <v>43525</v>
      </c>
      <c r="G3015" s="1">
        <v>317184</v>
      </c>
    </row>
    <row r="3016" spans="1:7" x14ac:dyDescent="0.3">
      <c r="A3016" s="1" t="s">
        <v>33</v>
      </c>
      <c r="B3016" s="1" t="s">
        <v>6</v>
      </c>
      <c r="C3016" s="1" t="s">
        <v>7</v>
      </c>
      <c r="D3016">
        <v>2019</v>
      </c>
      <c r="E3016" s="1" t="s">
        <v>9</v>
      </c>
      <c r="F3016" s="2">
        <f>DATE(D3016, MATCH(UPPER(E3016), {"JANUARI";"FEBRUARI";"MARET";"APRIL";"MEI";"JUNI";"JULI";"AGUSTUS";"SEPTEMBER";"OKTOBER";"NOVEMBER";"DESEMBER"}, 0), 1)</f>
        <v>43709</v>
      </c>
      <c r="G3016" s="1">
        <v>337107</v>
      </c>
    </row>
    <row r="3017" spans="1:7" x14ac:dyDescent="0.3">
      <c r="A3017" s="1" t="s">
        <v>33</v>
      </c>
      <c r="B3017" s="1" t="s">
        <v>6</v>
      </c>
      <c r="C3017" s="1" t="s">
        <v>7</v>
      </c>
      <c r="D3017">
        <v>2020</v>
      </c>
      <c r="E3017" s="1" t="s">
        <v>8</v>
      </c>
      <c r="F3017" s="2">
        <f>DATE(D3017, MATCH(UPPER(E3017), {"JANUARI";"FEBRUARI";"MARET";"APRIL";"MEI";"JUNI";"JULI";"AGUSTUS";"SEPTEMBER";"OKTOBER";"NOVEMBER";"DESEMBER"}, 0), 1)</f>
        <v>43891</v>
      </c>
      <c r="G3017" s="1">
        <v>358205</v>
      </c>
    </row>
    <row r="3018" spans="1:7" x14ac:dyDescent="0.3">
      <c r="A3018" s="1" t="s">
        <v>33</v>
      </c>
      <c r="B3018" s="1" t="s">
        <v>6</v>
      </c>
      <c r="C3018" s="1" t="s">
        <v>7</v>
      </c>
      <c r="D3018">
        <v>2020</v>
      </c>
      <c r="E3018" s="1" t="s">
        <v>9</v>
      </c>
      <c r="F3018" s="2">
        <f>DATE(D3018, MATCH(UPPER(E3018), {"JANUARI";"FEBRUARI";"MARET";"APRIL";"MEI";"JUNI";"JULI";"AGUSTUS";"SEPTEMBER";"OKTOBER";"NOVEMBER";"DESEMBER"}, 0), 1)</f>
        <v>44075</v>
      </c>
      <c r="G3018" s="1">
        <v>362579</v>
      </c>
    </row>
    <row r="3019" spans="1:7" x14ac:dyDescent="0.3">
      <c r="A3019" s="1" t="s">
        <v>33</v>
      </c>
      <c r="B3019" s="1" t="s">
        <v>6</v>
      </c>
      <c r="C3019" s="1" t="s">
        <v>10</v>
      </c>
      <c r="D3019">
        <v>2019</v>
      </c>
      <c r="E3019" s="1" t="s">
        <v>8</v>
      </c>
      <c r="F3019" s="2">
        <f>DATE(D3019, MATCH(UPPER(E3019), {"JANUARI";"FEBRUARI";"MARET";"APRIL";"MEI";"JUNI";"JULI";"AGUSTUS";"SEPTEMBER";"OKTOBER";"NOVEMBER";"DESEMBER"}, 0), 1)</f>
        <v>43525</v>
      </c>
      <c r="G3019" s="1">
        <v>363433</v>
      </c>
    </row>
    <row r="3020" spans="1:7" x14ac:dyDescent="0.3">
      <c r="A3020" s="1" t="s">
        <v>33</v>
      </c>
      <c r="B3020" s="1" t="s">
        <v>6</v>
      </c>
      <c r="C3020" s="1" t="s">
        <v>10</v>
      </c>
      <c r="D3020">
        <v>2019</v>
      </c>
      <c r="E3020" s="1" t="s">
        <v>9</v>
      </c>
      <c r="F3020" s="2">
        <f>DATE(D3020, MATCH(UPPER(E3020), {"JANUARI";"FEBRUARI";"MARET";"APRIL";"MEI";"JUNI";"JULI";"AGUSTUS";"SEPTEMBER";"OKTOBER";"NOVEMBER";"DESEMBER"}, 0), 1)</f>
        <v>43709</v>
      </c>
      <c r="G3020" s="1">
        <v>376076</v>
      </c>
    </row>
    <row r="3021" spans="1:7" x14ac:dyDescent="0.3">
      <c r="A3021" s="1" t="s">
        <v>33</v>
      </c>
      <c r="B3021" s="1" t="s">
        <v>6</v>
      </c>
      <c r="C3021" s="1" t="s">
        <v>10</v>
      </c>
      <c r="D3021">
        <v>2020</v>
      </c>
      <c r="E3021" s="1" t="s">
        <v>8</v>
      </c>
      <c r="F3021" s="2">
        <f>DATE(D3021, MATCH(UPPER(E3021), {"JANUARI";"FEBRUARI";"MARET";"APRIL";"MEI";"JUNI";"JULI";"AGUSTUS";"SEPTEMBER";"OKTOBER";"NOVEMBER";"DESEMBER"}, 0), 1)</f>
        <v>43891</v>
      </c>
      <c r="G3021" s="1">
        <v>397192</v>
      </c>
    </row>
    <row r="3022" spans="1:7" x14ac:dyDescent="0.3">
      <c r="A3022" s="1" t="s">
        <v>33</v>
      </c>
      <c r="B3022" s="1" t="s">
        <v>6</v>
      </c>
      <c r="C3022" s="1" t="s">
        <v>10</v>
      </c>
      <c r="D3022">
        <v>2020</v>
      </c>
      <c r="E3022" s="1" t="s">
        <v>9</v>
      </c>
      <c r="F3022" s="2">
        <f>DATE(D3022, MATCH(UPPER(E3022), {"JANUARI";"FEBRUARI";"MARET";"APRIL";"MEI";"JUNI";"JULI";"AGUSTUS";"SEPTEMBER";"OKTOBER";"NOVEMBER";"DESEMBER"}, 0), 1)</f>
        <v>44075</v>
      </c>
      <c r="G3022" s="1">
        <v>402086</v>
      </c>
    </row>
    <row r="3023" spans="1:7" x14ac:dyDescent="0.3">
      <c r="A3023" s="1" t="s">
        <v>33</v>
      </c>
      <c r="B3023" s="1" t="s">
        <v>6</v>
      </c>
      <c r="C3023" s="1" t="s">
        <v>11</v>
      </c>
      <c r="D3023">
        <v>2019</v>
      </c>
      <c r="E3023" s="1" t="s">
        <v>8</v>
      </c>
      <c r="F3023" s="2">
        <f>DATE(D3023, MATCH(UPPER(E3023), {"JANUARI";"FEBRUARI";"MARET";"APRIL";"MEI";"JUNI";"JULI";"AGUSTUS";"SEPTEMBER";"OKTOBER";"NOVEMBER";"DESEMBER"}, 0), 1)</f>
        <v>43525</v>
      </c>
      <c r="G3023" s="1">
        <v>346454</v>
      </c>
    </row>
    <row r="3024" spans="1:7" x14ac:dyDescent="0.3">
      <c r="A3024" s="1" t="s">
        <v>33</v>
      </c>
      <c r="B3024" s="1" t="s">
        <v>6</v>
      </c>
      <c r="C3024" s="1" t="s">
        <v>11</v>
      </c>
      <c r="D3024">
        <v>2019</v>
      </c>
      <c r="E3024" s="1" t="s">
        <v>9</v>
      </c>
      <c r="F3024" s="2">
        <f>DATE(D3024, MATCH(UPPER(E3024), {"JANUARI";"FEBRUARI";"MARET";"APRIL";"MEI";"JUNI";"JULI";"AGUSTUS";"SEPTEMBER";"OKTOBER";"NOVEMBER";"DESEMBER"}, 0), 1)</f>
        <v>43709</v>
      </c>
      <c r="G3024" s="1">
        <v>361419</v>
      </c>
    </row>
    <row r="3025" spans="1:7" x14ac:dyDescent="0.3">
      <c r="A3025" s="1" t="s">
        <v>33</v>
      </c>
      <c r="B3025" s="1" t="s">
        <v>6</v>
      </c>
      <c r="C3025" s="1" t="s">
        <v>11</v>
      </c>
      <c r="D3025">
        <v>2020</v>
      </c>
      <c r="E3025" s="1" t="s">
        <v>8</v>
      </c>
      <c r="F3025" s="2">
        <f>DATE(D3025, MATCH(UPPER(E3025), {"JANUARI";"FEBRUARI";"MARET";"APRIL";"MEI";"JUNI";"JULI";"AGUSTUS";"SEPTEMBER";"OKTOBER";"NOVEMBER";"DESEMBER"}, 0), 1)</f>
        <v>43891</v>
      </c>
      <c r="G3025" s="1">
        <v>382954</v>
      </c>
    </row>
    <row r="3026" spans="1:7" x14ac:dyDescent="0.3">
      <c r="A3026" s="1" t="s">
        <v>33</v>
      </c>
      <c r="B3026" s="1" t="s">
        <v>6</v>
      </c>
      <c r="C3026" s="1" t="s">
        <v>11</v>
      </c>
      <c r="D3026">
        <v>2020</v>
      </c>
      <c r="E3026" s="1" t="s">
        <v>9</v>
      </c>
      <c r="F3026" s="2">
        <f>DATE(D3026, MATCH(UPPER(E3026), {"JANUARI";"FEBRUARI";"MARET";"APRIL";"MEI";"JUNI";"JULI";"AGUSTUS";"SEPTEMBER";"OKTOBER";"NOVEMBER";"DESEMBER"}, 0), 1)</f>
        <v>44075</v>
      </c>
      <c r="G3026" s="1">
        <v>387865</v>
      </c>
    </row>
    <row r="3027" spans="1:7" x14ac:dyDescent="0.3">
      <c r="A3027" s="1" t="s">
        <v>33</v>
      </c>
      <c r="B3027" s="1" t="s">
        <v>6</v>
      </c>
      <c r="C3027" s="1" t="s">
        <v>7</v>
      </c>
      <c r="D3027">
        <v>2021</v>
      </c>
      <c r="E3027" s="1" t="s">
        <v>8</v>
      </c>
      <c r="F3027" s="2">
        <f>DATE(D3027, MATCH(UPPER(E3027), {"JANUARI";"FEBRUARI";"MARET";"APRIL";"MEI";"JUNI";"JULI";"AGUSTUS";"SEPTEMBER";"OKTOBER";"NOVEMBER";"DESEMBER"}, 0), 1)</f>
        <v>44256</v>
      </c>
      <c r="G3027" s="1">
        <v>371472</v>
      </c>
    </row>
    <row r="3028" spans="1:7" x14ac:dyDescent="0.3">
      <c r="A3028" s="1" t="s">
        <v>33</v>
      </c>
      <c r="B3028" s="1" t="s">
        <v>6</v>
      </c>
      <c r="C3028" s="1" t="s">
        <v>7</v>
      </c>
      <c r="D3028">
        <v>2021</v>
      </c>
      <c r="E3028" s="1" t="s">
        <v>9</v>
      </c>
      <c r="F3028" s="2">
        <f>DATE(D3028, MATCH(UPPER(E3028), {"JANUARI";"FEBRUARI";"MARET";"APRIL";"MEI";"JUNI";"JULI";"AGUSTUS";"SEPTEMBER";"OKTOBER";"NOVEMBER";"DESEMBER"}, 0), 1)</f>
        <v>44440</v>
      </c>
      <c r="G3028" s="1">
        <v>374314</v>
      </c>
    </row>
    <row r="3029" spans="1:7" x14ac:dyDescent="0.3">
      <c r="A3029" s="1" t="s">
        <v>33</v>
      </c>
      <c r="B3029" s="1" t="s">
        <v>6</v>
      </c>
      <c r="C3029" s="1" t="s">
        <v>7</v>
      </c>
      <c r="D3029">
        <v>2022</v>
      </c>
      <c r="E3029" s="1" t="s">
        <v>8</v>
      </c>
      <c r="F3029" s="2">
        <f>DATE(D3029, MATCH(UPPER(E3029), {"JANUARI";"FEBRUARI";"MARET";"APRIL";"MEI";"JUNI";"JULI";"AGUSTUS";"SEPTEMBER";"OKTOBER";"NOVEMBER";"DESEMBER"}, 0), 1)</f>
        <v>44621</v>
      </c>
      <c r="G3029" s="1">
        <v>392777</v>
      </c>
    </row>
    <row r="3030" spans="1:7" x14ac:dyDescent="0.3">
      <c r="A3030" s="1" t="s">
        <v>33</v>
      </c>
      <c r="B3030" s="1" t="s">
        <v>6</v>
      </c>
      <c r="C3030" s="1" t="s">
        <v>7</v>
      </c>
      <c r="D3030">
        <v>2022</v>
      </c>
      <c r="E3030" s="1" t="s">
        <v>9</v>
      </c>
      <c r="F3030" s="2">
        <f>DATE(D3030, MATCH(UPPER(E3030), {"JANUARI";"FEBRUARI";"MARET";"APRIL";"MEI";"JUNI";"JULI";"AGUSTUS";"SEPTEMBER";"OKTOBER";"NOVEMBER";"DESEMBER"}, 0), 1)</f>
        <v>44805</v>
      </c>
      <c r="G3030" s="1">
        <v>416222</v>
      </c>
    </row>
    <row r="3031" spans="1:7" x14ac:dyDescent="0.3">
      <c r="A3031" s="1" t="s">
        <v>33</v>
      </c>
      <c r="B3031" s="1" t="s">
        <v>6</v>
      </c>
      <c r="C3031" s="1" t="s">
        <v>10</v>
      </c>
      <c r="D3031">
        <v>2021</v>
      </c>
      <c r="E3031" s="1" t="s">
        <v>8</v>
      </c>
      <c r="F3031" s="2">
        <f>DATE(D3031, MATCH(UPPER(E3031), {"JANUARI";"FEBRUARI";"MARET";"APRIL";"MEI";"JUNI";"JULI";"AGUSTUS";"SEPTEMBER";"OKTOBER";"NOVEMBER";"DESEMBER"}, 0), 1)</f>
        <v>44256</v>
      </c>
      <c r="G3031" s="1">
        <v>412878</v>
      </c>
    </row>
    <row r="3032" spans="1:7" x14ac:dyDescent="0.3">
      <c r="A3032" s="1" t="s">
        <v>33</v>
      </c>
      <c r="B3032" s="1" t="s">
        <v>6</v>
      </c>
      <c r="C3032" s="1" t="s">
        <v>10</v>
      </c>
      <c r="D3032">
        <v>2021</v>
      </c>
      <c r="E3032" s="1" t="s">
        <v>9</v>
      </c>
      <c r="F3032" s="2">
        <f>DATE(D3032, MATCH(UPPER(E3032), {"JANUARI";"FEBRUARI";"MARET";"APRIL";"MEI";"JUNI";"JULI";"AGUSTUS";"SEPTEMBER";"OKTOBER";"NOVEMBER";"DESEMBER"}, 0), 1)</f>
        <v>44440</v>
      </c>
      <c r="G3032" s="1">
        <v>429419</v>
      </c>
    </row>
    <row r="3033" spans="1:7" x14ac:dyDescent="0.3">
      <c r="A3033" s="1" t="s">
        <v>33</v>
      </c>
      <c r="B3033" s="1" t="s">
        <v>6</v>
      </c>
      <c r="C3033" s="1" t="s">
        <v>10</v>
      </c>
      <c r="D3033">
        <v>2022</v>
      </c>
      <c r="E3033" s="1" t="s">
        <v>8</v>
      </c>
      <c r="F3033" s="2">
        <f>DATE(D3033, MATCH(UPPER(E3033), {"JANUARI";"FEBRUARI";"MARET";"APRIL";"MEI";"JUNI";"JULI";"AGUSTUS";"SEPTEMBER";"OKTOBER";"NOVEMBER";"DESEMBER"}, 0), 1)</f>
        <v>44621</v>
      </c>
      <c r="G3033" s="1">
        <v>451136</v>
      </c>
    </row>
    <row r="3034" spans="1:7" x14ac:dyDescent="0.3">
      <c r="A3034" s="1" t="s">
        <v>33</v>
      </c>
      <c r="B3034" s="1" t="s">
        <v>6</v>
      </c>
      <c r="C3034" s="1" t="s">
        <v>10</v>
      </c>
      <c r="D3034">
        <v>2022</v>
      </c>
      <c r="E3034" s="1" t="s">
        <v>9</v>
      </c>
      <c r="F3034" s="2">
        <f>DATE(D3034, MATCH(UPPER(E3034), {"JANUARI";"FEBRUARI";"MARET";"APRIL";"MEI";"JUNI";"JULI";"AGUSTUS";"SEPTEMBER";"OKTOBER";"NOVEMBER";"DESEMBER"}, 0), 1)</f>
        <v>44805</v>
      </c>
      <c r="G3034" s="1">
        <v>478269</v>
      </c>
    </row>
    <row r="3035" spans="1:7" x14ac:dyDescent="0.3">
      <c r="A3035" s="1" t="s">
        <v>33</v>
      </c>
      <c r="B3035" s="1" t="s">
        <v>6</v>
      </c>
      <c r="C3035" s="1" t="s">
        <v>11</v>
      </c>
      <c r="D3035">
        <v>2021</v>
      </c>
      <c r="E3035" s="1" t="s">
        <v>8</v>
      </c>
      <c r="F3035" s="2">
        <f>DATE(D3035, MATCH(UPPER(E3035), {"JANUARI";"FEBRUARI";"MARET";"APRIL";"MEI";"JUNI";"JULI";"AGUSTUS";"SEPTEMBER";"OKTOBER";"NOVEMBER";"DESEMBER"}, 0), 1)</f>
        <v>44256</v>
      </c>
      <c r="G3035" s="1">
        <v>396514</v>
      </c>
    </row>
    <row r="3036" spans="1:7" x14ac:dyDescent="0.3">
      <c r="A3036" s="1" t="s">
        <v>33</v>
      </c>
      <c r="B3036" s="1" t="s">
        <v>6</v>
      </c>
      <c r="C3036" s="1" t="s">
        <v>11</v>
      </c>
      <c r="D3036">
        <v>2021</v>
      </c>
      <c r="E3036" s="1" t="s">
        <v>9</v>
      </c>
      <c r="F3036" s="2">
        <f>DATE(D3036, MATCH(UPPER(E3036), {"JANUARI";"FEBRUARI";"MARET";"APRIL";"MEI";"JUNI";"JULI";"AGUSTUS";"SEPTEMBER";"OKTOBER";"NOVEMBER";"DESEMBER"}, 0), 1)</f>
        <v>44440</v>
      </c>
      <c r="G3036" s="1">
        <v>407871</v>
      </c>
    </row>
    <row r="3037" spans="1:7" x14ac:dyDescent="0.3">
      <c r="A3037" s="1" t="s">
        <v>33</v>
      </c>
      <c r="B3037" s="1" t="s">
        <v>6</v>
      </c>
      <c r="C3037" s="1" t="s">
        <v>11</v>
      </c>
      <c r="D3037">
        <v>2022</v>
      </c>
      <c r="E3037" s="1" t="s">
        <v>8</v>
      </c>
      <c r="F3037" s="2">
        <f>DATE(D3037, MATCH(UPPER(E3037), {"JANUARI";"FEBRUARI";"MARET";"APRIL";"MEI";"JUNI";"JULI";"AGUSTUS";"SEPTEMBER";"OKTOBER";"NOVEMBER";"DESEMBER"}, 0), 1)</f>
        <v>44621</v>
      </c>
      <c r="G3037" s="1">
        <v>426914</v>
      </c>
    </row>
    <row r="3038" spans="1:7" x14ac:dyDescent="0.3">
      <c r="A3038" s="1" t="s">
        <v>33</v>
      </c>
      <c r="B3038" s="1" t="s">
        <v>6</v>
      </c>
      <c r="C3038" s="1" t="s">
        <v>11</v>
      </c>
      <c r="D3038">
        <v>2022</v>
      </c>
      <c r="E3038" s="1" t="s">
        <v>9</v>
      </c>
      <c r="F3038" s="2">
        <f>DATE(D3038, MATCH(UPPER(E3038), {"JANUARI";"FEBRUARI";"MARET";"APRIL";"MEI";"JUNI";"JULI";"AGUSTUS";"SEPTEMBER";"OKTOBER";"NOVEMBER";"DESEMBER"}, 0), 1)</f>
        <v>44805</v>
      </c>
      <c r="G3038" s="1">
        <v>453342</v>
      </c>
    </row>
    <row r="3039" spans="1:7" x14ac:dyDescent="0.3">
      <c r="A3039" s="1" t="s">
        <v>33</v>
      </c>
      <c r="B3039" s="1" t="s">
        <v>12</v>
      </c>
      <c r="C3039" s="1" t="s">
        <v>7</v>
      </c>
      <c r="D3039">
        <v>2015</v>
      </c>
      <c r="E3039" s="1" t="s">
        <v>8</v>
      </c>
      <c r="F3039" s="2">
        <f>DATE(D3039, MATCH(UPPER(E3039), {"JANUARI";"FEBRUARI";"MARET";"APRIL";"MEI";"JUNI";"JULI";"AGUSTUS";"SEPTEMBER";"OKTOBER";"NOVEMBER";"DESEMBER"}, 0), 1)</f>
        <v>42064</v>
      </c>
      <c r="G3039" s="1">
        <v>76698</v>
      </c>
    </row>
    <row r="3040" spans="1:7" x14ac:dyDescent="0.3">
      <c r="A3040" s="1" t="s">
        <v>33</v>
      </c>
      <c r="B3040" s="1" t="s">
        <v>12</v>
      </c>
      <c r="C3040" s="1" t="s">
        <v>7</v>
      </c>
      <c r="D3040">
        <v>2015</v>
      </c>
      <c r="E3040" s="1" t="s">
        <v>9</v>
      </c>
      <c r="F3040" s="2">
        <f>DATE(D3040, MATCH(UPPER(E3040), {"JANUARI";"FEBRUARI";"MARET";"APRIL";"MEI";"JUNI";"JULI";"AGUSTUS";"SEPTEMBER";"OKTOBER";"NOVEMBER";"DESEMBER"}, 0), 1)</f>
        <v>42248</v>
      </c>
      <c r="G3040" s="1">
        <v>83219</v>
      </c>
    </row>
    <row r="3041" spans="1:7" x14ac:dyDescent="0.3">
      <c r="A3041" s="1" t="s">
        <v>33</v>
      </c>
      <c r="B3041" s="1" t="s">
        <v>12</v>
      </c>
      <c r="C3041" s="1" t="s">
        <v>7</v>
      </c>
      <c r="D3041">
        <v>2016</v>
      </c>
      <c r="E3041" s="1" t="s">
        <v>8</v>
      </c>
      <c r="F3041" s="2">
        <f>DATE(D3041, MATCH(UPPER(E3041), {"JANUARI";"FEBRUARI";"MARET";"APRIL";"MEI";"JUNI";"JULI";"AGUSTUS";"SEPTEMBER";"OKTOBER";"NOVEMBER";"DESEMBER"}, 0), 1)</f>
        <v>42430</v>
      </c>
      <c r="G3041" s="1">
        <v>84105</v>
      </c>
    </row>
    <row r="3042" spans="1:7" x14ac:dyDescent="0.3">
      <c r="A3042" s="1" t="s">
        <v>33</v>
      </c>
      <c r="B3042" s="1" t="s">
        <v>12</v>
      </c>
      <c r="C3042" s="1" t="s">
        <v>7</v>
      </c>
      <c r="D3042">
        <v>2016</v>
      </c>
      <c r="E3042" s="1" t="s">
        <v>9</v>
      </c>
      <c r="F3042" s="2">
        <f>DATE(D3042, MATCH(UPPER(E3042), {"JANUARI";"FEBRUARI";"MARET";"APRIL";"MEI";"JUNI";"JULI";"AGUSTUS";"SEPTEMBER";"OKTOBER";"NOVEMBER";"DESEMBER"}, 0), 1)</f>
        <v>42614</v>
      </c>
      <c r="G3042" s="1">
        <v>85734</v>
      </c>
    </row>
    <row r="3043" spans="1:7" x14ac:dyDescent="0.3">
      <c r="A3043" s="1" t="s">
        <v>33</v>
      </c>
      <c r="B3043" s="1" t="s">
        <v>12</v>
      </c>
      <c r="C3043" s="1" t="s">
        <v>10</v>
      </c>
      <c r="D3043">
        <v>2015</v>
      </c>
      <c r="E3043" s="1" t="s">
        <v>8</v>
      </c>
      <c r="F3043" s="2">
        <f>DATE(D3043, MATCH(UPPER(E3043), {"JANUARI";"FEBRUARI";"MARET";"APRIL";"MEI";"JUNI";"JULI";"AGUSTUS";"SEPTEMBER";"OKTOBER";"NOVEMBER";"DESEMBER"}, 0), 1)</f>
        <v>42064</v>
      </c>
      <c r="G3043" s="1">
        <v>63814</v>
      </c>
    </row>
    <row r="3044" spans="1:7" x14ac:dyDescent="0.3">
      <c r="A3044" s="1" t="s">
        <v>33</v>
      </c>
      <c r="B3044" s="1" t="s">
        <v>12</v>
      </c>
      <c r="C3044" s="1" t="s">
        <v>10</v>
      </c>
      <c r="D3044">
        <v>2015</v>
      </c>
      <c r="E3044" s="1" t="s">
        <v>9</v>
      </c>
      <c r="F3044" s="2">
        <f>DATE(D3044, MATCH(UPPER(E3044), {"JANUARI";"FEBRUARI";"MARET";"APRIL";"MEI";"JUNI";"JULI";"AGUSTUS";"SEPTEMBER";"OKTOBER";"NOVEMBER";"DESEMBER"}, 0), 1)</f>
        <v>42248</v>
      </c>
      <c r="G3044" s="1">
        <v>68463</v>
      </c>
    </row>
    <row r="3045" spans="1:7" x14ac:dyDescent="0.3">
      <c r="A3045" s="1" t="s">
        <v>33</v>
      </c>
      <c r="B3045" s="1" t="s">
        <v>12</v>
      </c>
      <c r="C3045" s="1" t="s">
        <v>10</v>
      </c>
      <c r="D3045">
        <v>2016</v>
      </c>
      <c r="E3045" s="1" t="s">
        <v>8</v>
      </c>
      <c r="F3045" s="2">
        <f>DATE(D3045, MATCH(UPPER(E3045), {"JANUARI";"FEBRUARI";"MARET";"APRIL";"MEI";"JUNI";"JULI";"AGUSTUS";"SEPTEMBER";"OKTOBER";"NOVEMBER";"DESEMBER"}, 0), 1)</f>
        <v>42430</v>
      </c>
      <c r="G3045" s="1">
        <v>70656</v>
      </c>
    </row>
    <row r="3046" spans="1:7" x14ac:dyDescent="0.3">
      <c r="A3046" s="1" t="s">
        <v>33</v>
      </c>
      <c r="B3046" s="1" t="s">
        <v>12</v>
      </c>
      <c r="C3046" s="1" t="s">
        <v>10</v>
      </c>
      <c r="D3046">
        <v>2016</v>
      </c>
      <c r="E3046" s="1" t="s">
        <v>9</v>
      </c>
      <c r="F3046" s="2">
        <f>DATE(D3046, MATCH(UPPER(E3046), {"JANUARI";"FEBRUARI";"MARET";"APRIL";"MEI";"JUNI";"JULI";"AGUSTUS";"SEPTEMBER";"OKTOBER";"NOVEMBER";"DESEMBER"}, 0), 1)</f>
        <v>42614</v>
      </c>
      <c r="G3046" s="1">
        <v>72228</v>
      </c>
    </row>
    <row r="3047" spans="1:7" x14ac:dyDescent="0.3">
      <c r="A3047" s="1" t="s">
        <v>33</v>
      </c>
      <c r="B3047" s="1" t="s">
        <v>12</v>
      </c>
      <c r="C3047" s="1" t="s">
        <v>11</v>
      </c>
      <c r="D3047">
        <v>2015</v>
      </c>
      <c r="E3047" s="1" t="s">
        <v>8</v>
      </c>
      <c r="F3047" s="2">
        <f>DATE(D3047, MATCH(UPPER(E3047), {"JANUARI";"FEBRUARI";"MARET";"APRIL";"MEI";"JUNI";"JULI";"AGUSTUS";"SEPTEMBER";"OKTOBER";"NOVEMBER";"DESEMBER"}, 0), 1)</f>
        <v>42064</v>
      </c>
      <c r="G3047" s="1">
        <v>68220</v>
      </c>
    </row>
    <row r="3048" spans="1:7" x14ac:dyDescent="0.3">
      <c r="A3048" s="1" t="s">
        <v>33</v>
      </c>
      <c r="B3048" s="1" t="s">
        <v>12</v>
      </c>
      <c r="C3048" s="1" t="s">
        <v>11</v>
      </c>
      <c r="D3048">
        <v>2015</v>
      </c>
      <c r="E3048" s="1" t="s">
        <v>9</v>
      </c>
      <c r="F3048" s="2">
        <f>DATE(D3048, MATCH(UPPER(E3048), {"JANUARI";"FEBRUARI";"MARET";"APRIL";"MEI";"JUNI";"JULI";"AGUSTUS";"SEPTEMBER";"OKTOBER";"NOVEMBER";"DESEMBER"}, 0), 1)</f>
        <v>42248</v>
      </c>
      <c r="G3048" s="1">
        <v>73510</v>
      </c>
    </row>
    <row r="3049" spans="1:7" x14ac:dyDescent="0.3">
      <c r="A3049" s="1" t="s">
        <v>33</v>
      </c>
      <c r="B3049" s="1" t="s">
        <v>12</v>
      </c>
      <c r="C3049" s="1" t="s">
        <v>11</v>
      </c>
      <c r="D3049">
        <v>2016</v>
      </c>
      <c r="E3049" s="1" t="s">
        <v>8</v>
      </c>
      <c r="F3049" s="2">
        <f>DATE(D3049, MATCH(UPPER(E3049), {"JANUARI";"FEBRUARI";"MARET";"APRIL";"MEI";"JUNI";"JULI";"AGUSTUS";"SEPTEMBER";"OKTOBER";"NOVEMBER";"DESEMBER"}, 0), 1)</f>
        <v>42430</v>
      </c>
      <c r="G3049" s="1">
        <v>73999</v>
      </c>
    </row>
    <row r="3050" spans="1:7" x14ac:dyDescent="0.3">
      <c r="A3050" s="1" t="s">
        <v>33</v>
      </c>
      <c r="B3050" s="1" t="s">
        <v>12</v>
      </c>
      <c r="C3050" s="1" t="s">
        <v>11</v>
      </c>
      <c r="D3050">
        <v>2016</v>
      </c>
      <c r="E3050" s="1" t="s">
        <v>9</v>
      </c>
      <c r="F3050" s="2">
        <f>DATE(D3050, MATCH(UPPER(E3050), {"JANUARI";"FEBRUARI";"MARET";"APRIL";"MEI";"JUNI";"JULI";"AGUSTUS";"SEPTEMBER";"OKTOBER";"NOVEMBER";"DESEMBER"}, 0), 1)</f>
        <v>42614</v>
      </c>
      <c r="G3050" s="1">
        <v>76983</v>
      </c>
    </row>
    <row r="3051" spans="1:7" x14ac:dyDescent="0.3">
      <c r="A3051" s="1" t="s">
        <v>33</v>
      </c>
      <c r="B3051" s="1" t="s">
        <v>12</v>
      </c>
      <c r="C3051" s="1" t="s">
        <v>7</v>
      </c>
      <c r="D3051">
        <v>2017</v>
      </c>
      <c r="E3051" s="1" t="s">
        <v>8</v>
      </c>
      <c r="F3051" s="2">
        <f>DATE(D3051, MATCH(UPPER(E3051), {"JANUARI";"FEBRUARI";"MARET";"APRIL";"MEI";"JUNI";"JULI";"AGUSTUS";"SEPTEMBER";"OKTOBER";"NOVEMBER";"DESEMBER"}, 0), 1)</f>
        <v>42795</v>
      </c>
      <c r="G3051" s="1">
        <v>90018</v>
      </c>
    </row>
    <row r="3052" spans="1:7" x14ac:dyDescent="0.3">
      <c r="A3052" s="1" t="s">
        <v>33</v>
      </c>
      <c r="B3052" s="1" t="s">
        <v>12</v>
      </c>
      <c r="C3052" s="1" t="s">
        <v>7</v>
      </c>
      <c r="D3052">
        <v>2017</v>
      </c>
      <c r="E3052" s="1" t="s">
        <v>9</v>
      </c>
      <c r="F3052" s="2">
        <f>DATE(D3052, MATCH(UPPER(E3052), {"JANUARI";"FEBRUARI";"MARET";"APRIL";"MEI";"JUNI";"JULI";"AGUSTUS";"SEPTEMBER";"OKTOBER";"NOVEMBER";"DESEMBER"}, 0), 1)</f>
        <v>42979</v>
      </c>
      <c r="G3052" s="1">
        <v>92039</v>
      </c>
    </row>
    <row r="3053" spans="1:7" x14ac:dyDescent="0.3">
      <c r="A3053" s="1" t="s">
        <v>33</v>
      </c>
      <c r="B3053" s="1" t="s">
        <v>12</v>
      </c>
      <c r="C3053" s="1" t="s">
        <v>7</v>
      </c>
      <c r="D3053">
        <v>2018</v>
      </c>
      <c r="E3053" s="1" t="s">
        <v>8</v>
      </c>
      <c r="F3053" s="2">
        <f>DATE(D3053, MATCH(UPPER(E3053), {"JANUARI";"FEBRUARI";"MARET";"APRIL";"MEI";"JUNI";"JULI";"AGUSTUS";"SEPTEMBER";"OKTOBER";"NOVEMBER";"DESEMBER"}, 0), 1)</f>
        <v>43160</v>
      </c>
      <c r="G3053" s="1">
        <v>96241</v>
      </c>
    </row>
    <row r="3054" spans="1:7" x14ac:dyDescent="0.3">
      <c r="A3054" s="1" t="s">
        <v>33</v>
      </c>
      <c r="B3054" s="1" t="s">
        <v>12</v>
      </c>
      <c r="C3054" s="1" t="s">
        <v>7</v>
      </c>
      <c r="D3054">
        <v>2018</v>
      </c>
      <c r="E3054" s="1" t="s">
        <v>9</v>
      </c>
      <c r="F3054" s="2">
        <f>DATE(D3054, MATCH(UPPER(E3054), {"JANUARI";"FEBRUARI";"MARET";"APRIL";"MEI";"JUNI";"JULI";"AGUSTUS";"SEPTEMBER";"OKTOBER";"NOVEMBER";"DESEMBER"}, 0), 1)</f>
        <v>43344</v>
      </c>
      <c r="G3054" s="1">
        <v>98329</v>
      </c>
    </row>
    <row r="3055" spans="1:7" x14ac:dyDescent="0.3">
      <c r="A3055" s="1" t="s">
        <v>33</v>
      </c>
      <c r="B3055" s="1" t="s">
        <v>12</v>
      </c>
      <c r="C3055" s="1" t="s">
        <v>10</v>
      </c>
      <c r="D3055">
        <v>2017</v>
      </c>
      <c r="E3055" s="1" t="s">
        <v>8</v>
      </c>
      <c r="F3055" s="2">
        <f>DATE(D3055, MATCH(UPPER(E3055), {"JANUARI";"FEBRUARI";"MARET";"APRIL";"MEI";"JUNI";"JULI";"AGUSTUS";"SEPTEMBER";"OKTOBER";"NOVEMBER";"DESEMBER"}, 0), 1)</f>
        <v>42795</v>
      </c>
      <c r="G3055" s="1">
        <v>75766</v>
      </c>
    </row>
    <row r="3056" spans="1:7" x14ac:dyDescent="0.3">
      <c r="A3056" s="1" t="s">
        <v>33</v>
      </c>
      <c r="B3056" s="1" t="s">
        <v>12</v>
      </c>
      <c r="C3056" s="1" t="s">
        <v>10</v>
      </c>
      <c r="D3056">
        <v>2017</v>
      </c>
      <c r="E3056" s="1" t="s">
        <v>9</v>
      </c>
      <c r="F3056" s="2">
        <f>DATE(D3056, MATCH(UPPER(E3056), {"JANUARI";"FEBRUARI";"MARET";"APRIL";"MEI";"JUNI";"JULI";"AGUSTUS";"SEPTEMBER";"OKTOBER";"NOVEMBER";"DESEMBER"}, 0), 1)</f>
        <v>42979</v>
      </c>
      <c r="G3056" s="1">
        <v>76287</v>
      </c>
    </row>
    <row r="3057" spans="1:7" x14ac:dyDescent="0.3">
      <c r="A3057" s="1" t="s">
        <v>33</v>
      </c>
      <c r="B3057" s="1" t="s">
        <v>12</v>
      </c>
      <c r="C3057" s="1" t="s">
        <v>10</v>
      </c>
      <c r="D3057">
        <v>2018</v>
      </c>
      <c r="E3057" s="1" t="s">
        <v>8</v>
      </c>
      <c r="F3057" s="2">
        <f>DATE(D3057, MATCH(UPPER(E3057), {"JANUARI";"FEBRUARI";"MARET";"APRIL";"MEI";"JUNI";"JULI";"AGUSTUS";"SEPTEMBER";"OKTOBER";"NOVEMBER";"DESEMBER"}, 0), 1)</f>
        <v>43160</v>
      </c>
      <c r="G3057" s="1">
        <v>78636</v>
      </c>
    </row>
    <row r="3058" spans="1:7" x14ac:dyDescent="0.3">
      <c r="A3058" s="1" t="s">
        <v>33</v>
      </c>
      <c r="B3058" s="1" t="s">
        <v>12</v>
      </c>
      <c r="C3058" s="1" t="s">
        <v>10</v>
      </c>
      <c r="D3058">
        <v>2018</v>
      </c>
      <c r="E3058" s="1" t="s">
        <v>9</v>
      </c>
      <c r="F3058" s="2">
        <f>DATE(D3058, MATCH(UPPER(E3058), {"JANUARI";"FEBRUARI";"MARET";"APRIL";"MEI";"JUNI";"JULI";"AGUSTUS";"SEPTEMBER";"OKTOBER";"NOVEMBER";"DESEMBER"}, 0), 1)</f>
        <v>43344</v>
      </c>
      <c r="G3058" s="1">
        <v>83686</v>
      </c>
    </row>
    <row r="3059" spans="1:7" x14ac:dyDescent="0.3">
      <c r="A3059" s="1" t="s">
        <v>33</v>
      </c>
      <c r="B3059" s="1" t="s">
        <v>12</v>
      </c>
      <c r="C3059" s="1" t="s">
        <v>11</v>
      </c>
      <c r="D3059">
        <v>2017</v>
      </c>
      <c r="E3059" s="1" t="s">
        <v>8</v>
      </c>
      <c r="F3059" s="2">
        <f>DATE(D3059, MATCH(UPPER(E3059), {"JANUARI";"FEBRUARI";"MARET";"APRIL";"MEI";"JUNI";"JULI";"AGUSTUS";"SEPTEMBER";"OKTOBER";"NOVEMBER";"DESEMBER"}, 0), 1)</f>
        <v>42795</v>
      </c>
      <c r="G3059" s="1">
        <v>80900</v>
      </c>
    </row>
    <row r="3060" spans="1:7" x14ac:dyDescent="0.3">
      <c r="A3060" s="1" t="s">
        <v>33</v>
      </c>
      <c r="B3060" s="1" t="s">
        <v>12</v>
      </c>
      <c r="C3060" s="1" t="s">
        <v>11</v>
      </c>
      <c r="D3060">
        <v>2017</v>
      </c>
      <c r="E3060" s="1" t="s">
        <v>9</v>
      </c>
      <c r="F3060" s="2">
        <f>DATE(D3060, MATCH(UPPER(E3060), {"JANUARI";"FEBRUARI";"MARET";"APRIL";"MEI";"JUNI";"JULI";"AGUSTUS";"SEPTEMBER";"OKTOBER";"NOVEMBER";"DESEMBER"}, 0), 1)</f>
        <v>42979</v>
      </c>
      <c r="G3060" s="1">
        <v>81703</v>
      </c>
    </row>
    <row r="3061" spans="1:7" x14ac:dyDescent="0.3">
      <c r="A3061" s="1" t="s">
        <v>33</v>
      </c>
      <c r="B3061" s="1" t="s">
        <v>12</v>
      </c>
      <c r="C3061" s="1" t="s">
        <v>11</v>
      </c>
      <c r="D3061">
        <v>2018</v>
      </c>
      <c r="E3061" s="1" t="s">
        <v>8</v>
      </c>
      <c r="F3061" s="2">
        <f>DATE(D3061, MATCH(UPPER(E3061), {"JANUARI";"FEBRUARI";"MARET";"APRIL";"MEI";"JUNI";"JULI";"AGUSTUS";"SEPTEMBER";"OKTOBER";"NOVEMBER";"DESEMBER"}, 0), 1)</f>
        <v>43160</v>
      </c>
      <c r="G3061" s="1">
        <v>85401</v>
      </c>
    </row>
    <row r="3062" spans="1:7" x14ac:dyDescent="0.3">
      <c r="A3062" s="1" t="s">
        <v>33</v>
      </c>
      <c r="B3062" s="1" t="s">
        <v>12</v>
      </c>
      <c r="C3062" s="1" t="s">
        <v>11</v>
      </c>
      <c r="D3062">
        <v>2018</v>
      </c>
      <c r="E3062" s="1" t="s">
        <v>9</v>
      </c>
      <c r="F3062" s="2">
        <f>DATE(D3062, MATCH(UPPER(E3062), {"JANUARI";"FEBRUARI";"MARET";"APRIL";"MEI";"JUNI";"JULI";"AGUSTUS";"SEPTEMBER";"OKTOBER";"NOVEMBER";"DESEMBER"}, 0), 1)</f>
        <v>43344</v>
      </c>
      <c r="G3062" s="1">
        <v>89461</v>
      </c>
    </row>
    <row r="3063" spans="1:7" x14ac:dyDescent="0.3">
      <c r="A3063" s="1" t="s">
        <v>33</v>
      </c>
      <c r="B3063" s="1" t="s">
        <v>12</v>
      </c>
      <c r="C3063" s="1" t="s">
        <v>7</v>
      </c>
      <c r="D3063">
        <v>2019</v>
      </c>
      <c r="E3063" s="1" t="s">
        <v>8</v>
      </c>
      <c r="F3063" s="2">
        <f>DATE(D3063, MATCH(UPPER(E3063), {"JANUARI";"FEBRUARI";"MARET";"APRIL";"MEI";"JUNI";"JULI";"AGUSTUS";"SEPTEMBER";"OKTOBER";"NOVEMBER";"DESEMBER"}, 0), 1)</f>
        <v>43525</v>
      </c>
      <c r="G3063" s="1">
        <v>100845</v>
      </c>
    </row>
    <row r="3064" spans="1:7" x14ac:dyDescent="0.3">
      <c r="A3064" s="1" t="s">
        <v>33</v>
      </c>
      <c r="B3064" s="1" t="s">
        <v>12</v>
      </c>
      <c r="C3064" s="1" t="s">
        <v>7</v>
      </c>
      <c r="D3064">
        <v>2019</v>
      </c>
      <c r="E3064" s="1" t="s">
        <v>9</v>
      </c>
      <c r="F3064" s="2">
        <f>DATE(D3064, MATCH(UPPER(E3064), {"JANUARI";"FEBRUARI";"MARET";"APRIL";"MEI";"JUNI";"JULI";"AGUSTUS";"SEPTEMBER";"OKTOBER";"NOVEMBER";"DESEMBER"}, 0), 1)</f>
        <v>43709</v>
      </c>
      <c r="G3064" s="1">
        <v>106567</v>
      </c>
    </row>
    <row r="3065" spans="1:7" x14ac:dyDescent="0.3">
      <c r="A3065" s="1" t="s">
        <v>33</v>
      </c>
      <c r="B3065" s="1" t="s">
        <v>12</v>
      </c>
      <c r="C3065" s="1" t="s">
        <v>7</v>
      </c>
      <c r="D3065">
        <v>2020</v>
      </c>
      <c r="E3065" s="1" t="s">
        <v>8</v>
      </c>
      <c r="F3065" s="2">
        <f>DATE(D3065, MATCH(UPPER(E3065), {"JANUARI";"FEBRUARI";"MARET";"APRIL";"MEI";"JUNI";"JULI";"AGUSTUS";"SEPTEMBER";"OKTOBER";"NOVEMBER";"DESEMBER"}, 0), 1)</f>
        <v>43891</v>
      </c>
      <c r="G3065" s="1">
        <v>113479</v>
      </c>
    </row>
    <row r="3066" spans="1:7" x14ac:dyDescent="0.3">
      <c r="A3066" s="1" t="s">
        <v>33</v>
      </c>
      <c r="B3066" s="1" t="s">
        <v>12</v>
      </c>
      <c r="C3066" s="1" t="s">
        <v>7</v>
      </c>
      <c r="D3066">
        <v>2020</v>
      </c>
      <c r="E3066" s="1" t="s">
        <v>9</v>
      </c>
      <c r="F3066" s="2">
        <f>DATE(D3066, MATCH(UPPER(E3066), {"JANUARI";"FEBRUARI";"MARET";"APRIL";"MEI";"JUNI";"JULI";"AGUSTUS";"SEPTEMBER";"OKTOBER";"NOVEMBER";"DESEMBER"}, 0), 1)</f>
        <v>44075</v>
      </c>
      <c r="G3066" s="1">
        <v>116294</v>
      </c>
    </row>
    <row r="3067" spans="1:7" x14ac:dyDescent="0.3">
      <c r="A3067" s="1" t="s">
        <v>33</v>
      </c>
      <c r="B3067" s="1" t="s">
        <v>12</v>
      </c>
      <c r="C3067" s="1" t="s">
        <v>10</v>
      </c>
      <c r="D3067">
        <v>2019</v>
      </c>
      <c r="E3067" s="1" t="s">
        <v>8</v>
      </c>
      <c r="F3067" s="2">
        <f>DATE(D3067, MATCH(UPPER(E3067), {"JANUARI";"FEBRUARI";"MARET";"APRIL";"MEI";"JUNI";"JULI";"AGUSTUS";"SEPTEMBER";"OKTOBER";"NOVEMBER";"DESEMBER"}, 0), 1)</f>
        <v>43525</v>
      </c>
      <c r="G3067" s="1">
        <v>85750</v>
      </c>
    </row>
    <row r="3068" spans="1:7" x14ac:dyDescent="0.3">
      <c r="A3068" s="1" t="s">
        <v>33</v>
      </c>
      <c r="B3068" s="1" t="s">
        <v>12</v>
      </c>
      <c r="C3068" s="1" t="s">
        <v>10</v>
      </c>
      <c r="D3068">
        <v>2019</v>
      </c>
      <c r="E3068" s="1" t="s">
        <v>9</v>
      </c>
      <c r="F3068" s="2">
        <f>DATE(D3068, MATCH(UPPER(E3068), {"JANUARI";"FEBRUARI";"MARET";"APRIL";"MEI";"JUNI";"JULI";"AGUSTUS";"SEPTEMBER";"OKTOBER";"NOVEMBER";"DESEMBER"}, 0), 1)</f>
        <v>43709</v>
      </c>
      <c r="G3068" s="1">
        <v>88855</v>
      </c>
    </row>
    <row r="3069" spans="1:7" x14ac:dyDescent="0.3">
      <c r="A3069" s="1" t="s">
        <v>33</v>
      </c>
      <c r="B3069" s="1" t="s">
        <v>12</v>
      </c>
      <c r="C3069" s="1" t="s">
        <v>10</v>
      </c>
      <c r="D3069">
        <v>2020</v>
      </c>
      <c r="E3069" s="1" t="s">
        <v>8</v>
      </c>
      <c r="F3069" s="2">
        <f>DATE(D3069, MATCH(UPPER(E3069), {"JANUARI";"FEBRUARI";"MARET";"APRIL";"MEI";"JUNI";"JULI";"AGUSTUS";"SEPTEMBER";"OKTOBER";"NOVEMBER";"DESEMBER"}, 0), 1)</f>
        <v>43891</v>
      </c>
      <c r="G3069" s="1">
        <v>95411</v>
      </c>
    </row>
    <row r="3070" spans="1:7" x14ac:dyDescent="0.3">
      <c r="A3070" s="1" t="s">
        <v>33</v>
      </c>
      <c r="B3070" s="1" t="s">
        <v>12</v>
      </c>
      <c r="C3070" s="1" t="s">
        <v>10</v>
      </c>
      <c r="D3070">
        <v>2020</v>
      </c>
      <c r="E3070" s="1" t="s">
        <v>9</v>
      </c>
      <c r="F3070" s="2">
        <f>DATE(D3070, MATCH(UPPER(E3070), {"JANUARI";"FEBRUARI";"MARET";"APRIL";"MEI";"JUNI";"JULI";"AGUSTUS";"SEPTEMBER";"OKTOBER";"NOVEMBER";"DESEMBER"}, 0), 1)</f>
        <v>44075</v>
      </c>
      <c r="G3070" s="1">
        <v>96873</v>
      </c>
    </row>
    <row r="3071" spans="1:7" x14ac:dyDescent="0.3">
      <c r="A3071" s="1" t="s">
        <v>33</v>
      </c>
      <c r="B3071" s="1" t="s">
        <v>12</v>
      </c>
      <c r="C3071" s="1" t="s">
        <v>11</v>
      </c>
      <c r="D3071">
        <v>2019</v>
      </c>
      <c r="E3071" s="1" t="s">
        <v>8</v>
      </c>
      <c r="F3071" s="2">
        <f>DATE(D3071, MATCH(UPPER(E3071), {"JANUARI";"FEBRUARI";"MARET";"APRIL";"MEI";"JUNI";"JULI";"AGUSTUS";"SEPTEMBER";"OKTOBER";"NOVEMBER";"DESEMBER"}, 0), 1)</f>
        <v>43525</v>
      </c>
      <c r="G3071" s="1">
        <v>91794</v>
      </c>
    </row>
    <row r="3072" spans="1:7" x14ac:dyDescent="0.3">
      <c r="A3072" s="1" t="s">
        <v>33</v>
      </c>
      <c r="B3072" s="1" t="s">
        <v>12</v>
      </c>
      <c r="C3072" s="1" t="s">
        <v>11</v>
      </c>
      <c r="D3072">
        <v>2019</v>
      </c>
      <c r="E3072" s="1" t="s">
        <v>9</v>
      </c>
      <c r="F3072" s="2">
        <f>DATE(D3072, MATCH(UPPER(E3072), {"JANUARI";"FEBRUARI";"MARET";"APRIL";"MEI";"JUNI";"JULI";"AGUSTUS";"SEPTEMBER";"OKTOBER";"NOVEMBER";"DESEMBER"}, 0), 1)</f>
        <v>43709</v>
      </c>
      <c r="G3072" s="1">
        <v>95993</v>
      </c>
    </row>
    <row r="3073" spans="1:7" x14ac:dyDescent="0.3">
      <c r="A3073" s="1" t="s">
        <v>33</v>
      </c>
      <c r="B3073" s="1" t="s">
        <v>12</v>
      </c>
      <c r="C3073" s="1" t="s">
        <v>11</v>
      </c>
      <c r="D3073">
        <v>2020</v>
      </c>
      <c r="E3073" s="1" t="s">
        <v>8</v>
      </c>
      <c r="F3073" s="2">
        <f>DATE(D3073, MATCH(UPPER(E3073), {"JANUARI";"FEBRUARI";"MARET";"APRIL";"MEI";"JUNI";"JULI";"AGUSTUS";"SEPTEMBER";"OKTOBER";"NOVEMBER";"DESEMBER"}, 0), 1)</f>
        <v>43891</v>
      </c>
      <c r="G3073" s="1">
        <v>102680</v>
      </c>
    </row>
    <row r="3074" spans="1:7" x14ac:dyDescent="0.3">
      <c r="A3074" s="1" t="s">
        <v>33</v>
      </c>
      <c r="B3074" s="1" t="s">
        <v>12</v>
      </c>
      <c r="C3074" s="1" t="s">
        <v>11</v>
      </c>
      <c r="D3074">
        <v>2020</v>
      </c>
      <c r="E3074" s="1" t="s">
        <v>9</v>
      </c>
      <c r="F3074" s="2">
        <f>DATE(D3074, MATCH(UPPER(E3074), {"JANUARI";"FEBRUARI";"MARET";"APRIL";"MEI";"JUNI";"JULI";"AGUSTUS";"SEPTEMBER";"OKTOBER";"NOVEMBER";"DESEMBER"}, 0), 1)</f>
        <v>44075</v>
      </c>
      <c r="G3074" s="1">
        <v>104754</v>
      </c>
    </row>
    <row r="3075" spans="1:7" x14ac:dyDescent="0.3">
      <c r="A3075" s="1" t="s">
        <v>33</v>
      </c>
      <c r="B3075" s="1" t="s">
        <v>12</v>
      </c>
      <c r="C3075" s="1" t="s">
        <v>7</v>
      </c>
      <c r="D3075">
        <v>2021</v>
      </c>
      <c r="E3075" s="1" t="s">
        <v>8</v>
      </c>
      <c r="F3075" s="2">
        <f>DATE(D3075, MATCH(UPPER(E3075), {"JANUARI";"FEBRUARI";"MARET";"APRIL";"MEI";"JUNI";"JULI";"AGUSTUS";"SEPTEMBER";"OKTOBER";"NOVEMBER";"DESEMBER"}, 0), 1)</f>
        <v>44256</v>
      </c>
      <c r="G3075" s="1">
        <v>122681</v>
      </c>
    </row>
    <row r="3076" spans="1:7" x14ac:dyDescent="0.3">
      <c r="A3076" s="1" t="s">
        <v>33</v>
      </c>
      <c r="B3076" s="1" t="s">
        <v>12</v>
      </c>
      <c r="C3076" s="1" t="s">
        <v>7</v>
      </c>
      <c r="D3076">
        <v>2021</v>
      </c>
      <c r="E3076" s="1" t="s">
        <v>9</v>
      </c>
      <c r="F3076" s="2">
        <f>DATE(D3076, MATCH(UPPER(E3076), {"JANUARI";"FEBRUARI";"MARET";"APRIL";"MEI";"JUNI";"JULI";"AGUSTUS";"SEPTEMBER";"OKTOBER";"NOVEMBER";"DESEMBER"}, 0), 1)</f>
        <v>44440</v>
      </c>
      <c r="G3076" s="1">
        <v>125240</v>
      </c>
    </row>
    <row r="3077" spans="1:7" x14ac:dyDescent="0.3">
      <c r="A3077" s="1" t="s">
        <v>33</v>
      </c>
      <c r="B3077" s="1" t="s">
        <v>12</v>
      </c>
      <c r="C3077" s="1" t="s">
        <v>7</v>
      </c>
      <c r="D3077">
        <v>2022</v>
      </c>
      <c r="E3077" s="1" t="s">
        <v>8</v>
      </c>
      <c r="F3077" s="2">
        <f>DATE(D3077, MATCH(UPPER(E3077), {"JANUARI";"FEBRUARI";"MARET";"APRIL";"MEI";"JUNI";"JULI";"AGUSTUS";"SEPTEMBER";"OKTOBER";"NOVEMBER";"DESEMBER"}, 0), 1)</f>
        <v>44621</v>
      </c>
      <c r="G3077" s="1">
        <v>132451</v>
      </c>
    </row>
    <row r="3078" spans="1:7" x14ac:dyDescent="0.3">
      <c r="A3078" s="1" t="s">
        <v>33</v>
      </c>
      <c r="B3078" s="1" t="s">
        <v>12</v>
      </c>
      <c r="C3078" s="1" t="s">
        <v>7</v>
      </c>
      <c r="D3078">
        <v>2022</v>
      </c>
      <c r="E3078" s="1" t="s">
        <v>9</v>
      </c>
      <c r="F3078" s="2">
        <f>DATE(D3078, MATCH(UPPER(E3078), {"JANUARI";"FEBRUARI";"MARET";"APRIL";"MEI";"JUNI";"JULI";"AGUSTUS";"SEPTEMBER";"OKTOBER";"NOVEMBER";"DESEMBER"}, 0), 1)</f>
        <v>44805</v>
      </c>
      <c r="G3078" s="1">
        <v>140978</v>
      </c>
    </row>
    <row r="3079" spans="1:7" x14ac:dyDescent="0.3">
      <c r="A3079" s="1" t="s">
        <v>33</v>
      </c>
      <c r="B3079" s="1" t="s">
        <v>12</v>
      </c>
      <c r="C3079" s="1" t="s">
        <v>10</v>
      </c>
      <c r="D3079">
        <v>2021</v>
      </c>
      <c r="E3079" s="1" t="s">
        <v>8</v>
      </c>
      <c r="F3079" s="2">
        <f>DATE(D3079, MATCH(UPPER(E3079), {"JANUARI";"FEBRUARI";"MARET";"APRIL";"MEI";"JUNI";"JULI";"AGUSTUS";"SEPTEMBER";"OKTOBER";"NOVEMBER";"DESEMBER"}, 0), 1)</f>
        <v>44256</v>
      </c>
      <c r="G3079" s="1">
        <v>101865</v>
      </c>
    </row>
    <row r="3080" spans="1:7" x14ac:dyDescent="0.3">
      <c r="A3080" s="1" t="s">
        <v>33</v>
      </c>
      <c r="B3080" s="1" t="s">
        <v>12</v>
      </c>
      <c r="C3080" s="1" t="s">
        <v>10</v>
      </c>
      <c r="D3080">
        <v>2021</v>
      </c>
      <c r="E3080" s="1" t="s">
        <v>9</v>
      </c>
      <c r="F3080" s="2">
        <f>DATE(D3080, MATCH(UPPER(E3080), {"JANUARI";"FEBRUARI";"MARET";"APRIL";"MEI";"JUNI";"JULI";"AGUSTUS";"SEPTEMBER";"OKTOBER";"NOVEMBER";"DESEMBER"}, 0), 1)</f>
        <v>44440</v>
      </c>
      <c r="G3080" s="1">
        <v>107716</v>
      </c>
    </row>
    <row r="3081" spans="1:7" x14ac:dyDescent="0.3">
      <c r="A3081" s="1" t="s">
        <v>33</v>
      </c>
      <c r="B3081" s="1" t="s">
        <v>12</v>
      </c>
      <c r="C3081" s="1" t="s">
        <v>10</v>
      </c>
      <c r="D3081">
        <v>2022</v>
      </c>
      <c r="E3081" s="1" t="s">
        <v>8</v>
      </c>
      <c r="F3081" s="2">
        <f>DATE(D3081, MATCH(UPPER(E3081), {"JANUARI";"FEBRUARI";"MARET";"APRIL";"MEI";"JUNI";"JULI";"AGUSTUS";"SEPTEMBER";"OKTOBER";"NOVEMBER";"DESEMBER"}, 0), 1)</f>
        <v>44621</v>
      </c>
      <c r="G3081" s="1">
        <v>114225</v>
      </c>
    </row>
    <row r="3082" spans="1:7" x14ac:dyDescent="0.3">
      <c r="A3082" s="1" t="s">
        <v>33</v>
      </c>
      <c r="B3082" s="1" t="s">
        <v>12</v>
      </c>
      <c r="C3082" s="1" t="s">
        <v>10</v>
      </c>
      <c r="D3082">
        <v>2022</v>
      </c>
      <c r="E3082" s="1" t="s">
        <v>9</v>
      </c>
      <c r="F3082" s="2">
        <f>DATE(D3082, MATCH(UPPER(E3082), {"JANUARI";"FEBRUARI";"MARET";"APRIL";"MEI";"JUNI";"JULI";"AGUSTUS";"SEPTEMBER";"OKTOBER";"NOVEMBER";"DESEMBER"}, 0), 1)</f>
        <v>44805</v>
      </c>
      <c r="G3082" s="1">
        <v>124756</v>
      </c>
    </row>
    <row r="3083" spans="1:7" x14ac:dyDescent="0.3">
      <c r="A3083" s="1" t="s">
        <v>33</v>
      </c>
      <c r="B3083" s="1" t="s">
        <v>12</v>
      </c>
      <c r="C3083" s="1" t="s">
        <v>11</v>
      </c>
      <c r="D3083">
        <v>2021</v>
      </c>
      <c r="E3083" s="1" t="s">
        <v>8</v>
      </c>
      <c r="F3083" s="2">
        <f>DATE(D3083, MATCH(UPPER(E3083), {"JANUARI";"FEBRUARI";"MARET";"APRIL";"MEI";"JUNI";"JULI";"AGUSTUS";"SEPTEMBER";"OKTOBER";"NOVEMBER";"DESEMBER"}, 0), 1)</f>
        <v>44256</v>
      </c>
      <c r="G3083" s="1">
        <v>110468</v>
      </c>
    </row>
    <row r="3084" spans="1:7" x14ac:dyDescent="0.3">
      <c r="A3084" s="1" t="s">
        <v>33</v>
      </c>
      <c r="B3084" s="1" t="s">
        <v>12</v>
      </c>
      <c r="C3084" s="1" t="s">
        <v>11</v>
      </c>
      <c r="D3084">
        <v>2021</v>
      </c>
      <c r="E3084" s="1" t="s">
        <v>9</v>
      </c>
      <c r="F3084" s="2">
        <f>DATE(D3084, MATCH(UPPER(E3084), {"JANUARI";"FEBRUARI";"MARET";"APRIL";"MEI";"JUNI";"JULI";"AGUSTUS";"SEPTEMBER";"OKTOBER";"NOVEMBER";"DESEMBER"}, 0), 1)</f>
        <v>44440</v>
      </c>
      <c r="G3084" s="1">
        <v>115008</v>
      </c>
    </row>
    <row r="3085" spans="1:7" x14ac:dyDescent="0.3">
      <c r="A3085" s="1" t="s">
        <v>33</v>
      </c>
      <c r="B3085" s="1" t="s">
        <v>12</v>
      </c>
      <c r="C3085" s="1" t="s">
        <v>11</v>
      </c>
      <c r="D3085">
        <v>2022</v>
      </c>
      <c r="E3085" s="1" t="s">
        <v>8</v>
      </c>
      <c r="F3085" s="2">
        <f>DATE(D3085, MATCH(UPPER(E3085), {"JANUARI";"FEBRUARI";"MARET";"APRIL";"MEI";"JUNI";"JULI";"AGUSTUS";"SEPTEMBER";"OKTOBER";"NOVEMBER";"DESEMBER"}, 0), 1)</f>
        <v>44621</v>
      </c>
      <c r="G3085" s="1">
        <v>121903</v>
      </c>
    </row>
    <row r="3086" spans="1:7" x14ac:dyDescent="0.3">
      <c r="A3086" s="1" t="s">
        <v>33</v>
      </c>
      <c r="B3086" s="1" t="s">
        <v>12</v>
      </c>
      <c r="C3086" s="1" t="s">
        <v>11</v>
      </c>
      <c r="D3086">
        <v>2022</v>
      </c>
      <c r="E3086" s="1" t="s">
        <v>9</v>
      </c>
      <c r="F3086" s="2">
        <f>DATE(D3086, MATCH(UPPER(E3086), {"JANUARI";"FEBRUARI";"MARET";"APRIL";"MEI";"JUNI";"JULI";"AGUSTUS";"SEPTEMBER";"OKTOBER";"NOVEMBER";"DESEMBER"}, 0), 1)</f>
        <v>44805</v>
      </c>
      <c r="G3086" s="1">
        <v>131597</v>
      </c>
    </row>
    <row r="3087" spans="1:7" x14ac:dyDescent="0.3">
      <c r="A3087" s="1" t="s">
        <v>33</v>
      </c>
      <c r="B3087" s="1" t="s">
        <v>13</v>
      </c>
      <c r="C3087" s="1" t="s">
        <v>7</v>
      </c>
      <c r="D3087">
        <v>2013</v>
      </c>
      <c r="E3087" s="1" t="s">
        <v>8</v>
      </c>
      <c r="F3087" s="2">
        <f>DATE(D3087, MATCH(UPPER(E3087), {"JANUARI";"FEBRUARI";"MARET";"APRIL";"MEI";"JUNI";"JULI";"AGUSTUS";"SEPTEMBER";"OKTOBER";"NOVEMBER";"DESEMBER"}, 0), 1)</f>
        <v>41334</v>
      </c>
      <c r="G3087" s="1">
        <v>287333</v>
      </c>
    </row>
    <row r="3088" spans="1:7" x14ac:dyDescent="0.3">
      <c r="A3088" s="1" t="s">
        <v>33</v>
      </c>
      <c r="B3088" s="1" t="s">
        <v>13</v>
      </c>
      <c r="C3088" s="1" t="s">
        <v>7</v>
      </c>
      <c r="D3088">
        <v>2013</v>
      </c>
      <c r="E3088" s="1" t="s">
        <v>9</v>
      </c>
      <c r="F3088" s="2">
        <f>DATE(D3088, MATCH(UPPER(E3088), {"JANUARI";"FEBRUARI";"MARET";"APRIL";"MEI";"JUNI";"JULI";"AGUSTUS";"SEPTEMBER";"OKTOBER";"NOVEMBER";"DESEMBER"}, 0), 1)</f>
        <v>41518</v>
      </c>
      <c r="G3088" s="1">
        <v>299970</v>
      </c>
    </row>
    <row r="3089" spans="1:7" x14ac:dyDescent="0.3">
      <c r="A3089" s="1" t="s">
        <v>33</v>
      </c>
      <c r="B3089" s="1" t="s">
        <v>13</v>
      </c>
      <c r="C3089" s="1" t="s">
        <v>7</v>
      </c>
      <c r="D3089">
        <v>2014</v>
      </c>
      <c r="E3089" s="1" t="s">
        <v>8</v>
      </c>
      <c r="F3089" s="2">
        <f>DATE(D3089, MATCH(UPPER(E3089), {"JANUARI";"FEBRUARI";"MARET";"APRIL";"MEI";"JUNI";"JULI";"AGUSTUS";"SEPTEMBER";"OKTOBER";"NOVEMBER";"DESEMBER"}, 0), 1)</f>
        <v>41699</v>
      </c>
      <c r="G3089" s="1">
        <v>307382</v>
      </c>
    </row>
    <row r="3090" spans="1:7" x14ac:dyDescent="0.3">
      <c r="A3090" s="1" t="s">
        <v>33</v>
      </c>
      <c r="B3090" s="1" t="s">
        <v>13</v>
      </c>
      <c r="C3090" s="1" t="s">
        <v>7</v>
      </c>
      <c r="D3090">
        <v>2014</v>
      </c>
      <c r="E3090" s="1" t="s">
        <v>9</v>
      </c>
      <c r="F3090" s="2">
        <f>DATE(D3090, MATCH(UPPER(E3090), {"JANUARI";"FEBRUARI";"MARET";"APRIL";"MEI";"JUNI";"JULI";"AGUSTUS";"SEPTEMBER";"OKTOBER";"NOVEMBER";"DESEMBER"}, 0), 1)</f>
        <v>41883</v>
      </c>
      <c r="G3090" s="1">
        <v>316683</v>
      </c>
    </row>
    <row r="3091" spans="1:7" x14ac:dyDescent="0.3">
      <c r="A3091" s="1" t="s">
        <v>33</v>
      </c>
      <c r="B3091" s="1" t="s">
        <v>13</v>
      </c>
      <c r="C3091" s="1" t="s">
        <v>10</v>
      </c>
      <c r="D3091">
        <v>2013</v>
      </c>
      <c r="E3091" s="1" t="s">
        <v>8</v>
      </c>
      <c r="F3091" s="2">
        <f>DATE(D3091, MATCH(UPPER(E3091), {"JANUARI";"FEBRUARI";"MARET";"APRIL";"MEI";"JUNI";"JULI";"AGUSTUS";"SEPTEMBER";"OKTOBER";"NOVEMBER";"DESEMBER"}, 0), 1)</f>
        <v>41334</v>
      </c>
      <c r="G3091" s="1">
        <v>298172</v>
      </c>
    </row>
    <row r="3092" spans="1:7" x14ac:dyDescent="0.3">
      <c r="A3092" s="1" t="s">
        <v>33</v>
      </c>
      <c r="B3092" s="1" t="s">
        <v>13</v>
      </c>
      <c r="C3092" s="1" t="s">
        <v>10</v>
      </c>
      <c r="D3092">
        <v>2013</v>
      </c>
      <c r="E3092" s="1" t="s">
        <v>9</v>
      </c>
      <c r="F3092" s="2">
        <f>DATE(D3092, MATCH(UPPER(E3092), {"JANUARI";"FEBRUARI";"MARET";"APRIL";"MEI";"JUNI";"JULI";"AGUSTUS";"SEPTEMBER";"OKTOBER";"NOVEMBER";"DESEMBER"}, 0), 1)</f>
        <v>41518</v>
      </c>
      <c r="G3092" s="1">
        <v>311647</v>
      </c>
    </row>
    <row r="3093" spans="1:7" x14ac:dyDescent="0.3">
      <c r="A3093" s="1" t="s">
        <v>33</v>
      </c>
      <c r="B3093" s="1" t="s">
        <v>13</v>
      </c>
      <c r="C3093" s="1" t="s">
        <v>10</v>
      </c>
      <c r="D3093">
        <v>2014</v>
      </c>
      <c r="E3093" s="1" t="s">
        <v>8</v>
      </c>
      <c r="F3093" s="2">
        <f>DATE(D3093, MATCH(UPPER(E3093), {"JANUARI";"FEBRUARI";"MARET";"APRIL";"MEI";"JUNI";"JULI";"AGUSTUS";"SEPTEMBER";"OKTOBER";"NOVEMBER";"DESEMBER"}, 0), 1)</f>
        <v>41699</v>
      </c>
      <c r="G3093" s="1">
        <v>323556</v>
      </c>
    </row>
    <row r="3094" spans="1:7" x14ac:dyDescent="0.3">
      <c r="A3094" s="1" t="s">
        <v>33</v>
      </c>
      <c r="B3094" s="1" t="s">
        <v>13</v>
      </c>
      <c r="C3094" s="1" t="s">
        <v>10</v>
      </c>
      <c r="D3094">
        <v>2014</v>
      </c>
      <c r="E3094" s="1" t="s">
        <v>9</v>
      </c>
      <c r="F3094" s="2">
        <f>DATE(D3094, MATCH(UPPER(E3094), {"JANUARI";"FEBRUARI";"MARET";"APRIL";"MEI";"JUNI";"JULI";"AGUSTUS";"SEPTEMBER";"OKTOBER";"NOVEMBER";"DESEMBER"}, 0), 1)</f>
        <v>41883</v>
      </c>
      <c r="G3094" s="1">
        <v>338130</v>
      </c>
    </row>
    <row r="3095" spans="1:7" x14ac:dyDescent="0.3">
      <c r="A3095" s="1" t="s">
        <v>33</v>
      </c>
      <c r="B3095" s="1" t="s">
        <v>13</v>
      </c>
      <c r="C3095" s="1" t="s">
        <v>7</v>
      </c>
      <c r="D3095">
        <v>2015</v>
      </c>
      <c r="E3095" s="1" t="s">
        <v>8</v>
      </c>
      <c r="F3095" s="2">
        <f>DATE(D3095, MATCH(UPPER(E3095), {"JANUARI";"FEBRUARI";"MARET";"APRIL";"MEI";"JUNI";"JULI";"AGUSTUS";"SEPTEMBER";"OKTOBER";"NOVEMBER";"DESEMBER"}, 0), 1)</f>
        <v>42064</v>
      </c>
      <c r="G3095" s="1">
        <v>328674</v>
      </c>
    </row>
    <row r="3096" spans="1:7" x14ac:dyDescent="0.3">
      <c r="A3096" s="1" t="s">
        <v>33</v>
      </c>
      <c r="B3096" s="1" t="s">
        <v>13</v>
      </c>
      <c r="C3096" s="1" t="s">
        <v>7</v>
      </c>
      <c r="D3096">
        <v>2015</v>
      </c>
      <c r="E3096" s="1" t="s">
        <v>9</v>
      </c>
      <c r="F3096" s="2">
        <f>DATE(D3096, MATCH(UPPER(E3096), {"JANUARI";"FEBRUARI";"MARET";"APRIL";"MEI";"JUNI";"JULI";"AGUSTUS";"SEPTEMBER";"OKTOBER";"NOVEMBER";"DESEMBER"}, 0), 1)</f>
        <v>42248</v>
      </c>
      <c r="G3096" s="1">
        <v>339239</v>
      </c>
    </row>
    <row r="3097" spans="1:7" x14ac:dyDescent="0.3">
      <c r="A3097" s="1" t="s">
        <v>33</v>
      </c>
      <c r="B3097" s="1" t="s">
        <v>13</v>
      </c>
      <c r="C3097" s="1" t="s">
        <v>7</v>
      </c>
      <c r="D3097">
        <v>2016</v>
      </c>
      <c r="E3097" s="1" t="s">
        <v>8</v>
      </c>
      <c r="F3097" s="2">
        <f>DATE(D3097, MATCH(UPPER(E3097), {"JANUARI";"FEBRUARI";"MARET";"APRIL";"MEI";"JUNI";"JULI";"AGUSTUS";"SEPTEMBER";"OKTOBER";"NOVEMBER";"DESEMBER"}, 0), 1)</f>
        <v>42430</v>
      </c>
      <c r="G3097" s="1">
        <v>348254</v>
      </c>
    </row>
    <row r="3098" spans="1:7" x14ac:dyDescent="0.3">
      <c r="A3098" s="1" t="s">
        <v>33</v>
      </c>
      <c r="B3098" s="1" t="s">
        <v>13</v>
      </c>
      <c r="C3098" s="1" t="s">
        <v>7</v>
      </c>
      <c r="D3098">
        <v>2016</v>
      </c>
      <c r="E3098" s="1" t="s">
        <v>9</v>
      </c>
      <c r="F3098" s="2">
        <f>DATE(D3098, MATCH(UPPER(E3098), {"JANUARI";"FEBRUARI";"MARET";"APRIL";"MEI";"JUNI";"JULI";"AGUSTUS";"SEPTEMBER";"OKTOBER";"NOVEMBER";"DESEMBER"}, 0), 1)</f>
        <v>42614</v>
      </c>
      <c r="G3098" s="1">
        <v>357224</v>
      </c>
    </row>
    <row r="3099" spans="1:7" x14ac:dyDescent="0.3">
      <c r="A3099" s="1" t="s">
        <v>33</v>
      </c>
      <c r="B3099" s="1" t="s">
        <v>13</v>
      </c>
      <c r="C3099" s="1" t="s">
        <v>10</v>
      </c>
      <c r="D3099">
        <v>2015</v>
      </c>
      <c r="E3099" s="1" t="s">
        <v>8</v>
      </c>
      <c r="F3099" s="2">
        <f>DATE(D3099, MATCH(UPPER(E3099), {"JANUARI";"FEBRUARI";"MARET";"APRIL";"MEI";"JUNI";"JULI";"AGUSTUS";"SEPTEMBER";"OKTOBER";"NOVEMBER";"DESEMBER"}, 0), 1)</f>
        <v>42064</v>
      </c>
      <c r="G3099" s="1">
        <v>360670</v>
      </c>
    </row>
    <row r="3100" spans="1:7" x14ac:dyDescent="0.3">
      <c r="A3100" s="1" t="s">
        <v>33</v>
      </c>
      <c r="B3100" s="1" t="s">
        <v>13</v>
      </c>
      <c r="C3100" s="1" t="s">
        <v>10</v>
      </c>
      <c r="D3100">
        <v>2015</v>
      </c>
      <c r="E3100" s="1" t="s">
        <v>9</v>
      </c>
      <c r="F3100" s="2">
        <f>DATE(D3100, MATCH(UPPER(E3100), {"JANUARI";"FEBRUARI";"MARET";"APRIL";"MEI";"JUNI";"JULI";"AGUSTUS";"SEPTEMBER";"OKTOBER";"NOVEMBER";"DESEMBER"}, 0), 1)</f>
        <v>42248</v>
      </c>
      <c r="G3100" s="1">
        <v>374938</v>
      </c>
    </row>
    <row r="3101" spans="1:7" x14ac:dyDescent="0.3">
      <c r="A3101" s="1" t="s">
        <v>33</v>
      </c>
      <c r="B3101" s="1" t="s">
        <v>13</v>
      </c>
      <c r="C3101" s="1" t="s">
        <v>10</v>
      </c>
      <c r="D3101">
        <v>2016</v>
      </c>
      <c r="E3101" s="1" t="s">
        <v>8</v>
      </c>
      <c r="F3101" s="2">
        <f>DATE(D3101, MATCH(UPPER(E3101), {"JANUARI";"FEBRUARI";"MARET";"APRIL";"MEI";"JUNI";"JULI";"AGUSTUS";"SEPTEMBER";"OKTOBER";"NOVEMBER";"DESEMBER"}, 0), 1)</f>
        <v>42430</v>
      </c>
      <c r="G3101" s="1">
        <v>387202</v>
      </c>
    </row>
    <row r="3102" spans="1:7" x14ac:dyDescent="0.3">
      <c r="A3102" s="1" t="s">
        <v>33</v>
      </c>
      <c r="B3102" s="1" t="s">
        <v>13</v>
      </c>
      <c r="C3102" s="1" t="s">
        <v>10</v>
      </c>
      <c r="D3102">
        <v>2016</v>
      </c>
      <c r="E3102" s="1" t="s">
        <v>9</v>
      </c>
      <c r="F3102" s="2">
        <f>DATE(D3102, MATCH(UPPER(E3102), {"JANUARI";"FEBRUARI";"MARET";"APRIL";"MEI";"JUNI";"JULI";"AGUSTUS";"SEPTEMBER";"OKTOBER";"NOVEMBER";"DESEMBER"}, 0), 1)</f>
        <v>42614</v>
      </c>
      <c r="G3102" s="1">
        <v>392543</v>
      </c>
    </row>
    <row r="3103" spans="1:7" x14ac:dyDescent="0.3">
      <c r="A3103" s="1" t="s">
        <v>33</v>
      </c>
      <c r="B3103" s="1" t="s">
        <v>13</v>
      </c>
      <c r="C3103" s="1" t="s">
        <v>11</v>
      </c>
      <c r="D3103">
        <v>2015</v>
      </c>
      <c r="E3103" s="1" t="s">
        <v>8</v>
      </c>
      <c r="F3103" s="2">
        <f>DATE(D3103, MATCH(UPPER(E3103), {"JANUARI";"FEBRUARI";"MARET";"APRIL";"MEI";"JUNI";"JULI";"AGUSTUS";"SEPTEMBER";"OKTOBER";"NOVEMBER";"DESEMBER"}, 0), 1)</f>
        <v>42064</v>
      </c>
      <c r="G3103" s="1">
        <v>349726</v>
      </c>
    </row>
    <row r="3104" spans="1:7" x14ac:dyDescent="0.3">
      <c r="A3104" s="1" t="s">
        <v>33</v>
      </c>
      <c r="B3104" s="1" t="s">
        <v>13</v>
      </c>
      <c r="C3104" s="1" t="s">
        <v>11</v>
      </c>
      <c r="D3104">
        <v>2015</v>
      </c>
      <c r="E3104" s="1" t="s">
        <v>9</v>
      </c>
      <c r="F3104" s="2">
        <f>DATE(D3104, MATCH(UPPER(E3104), {"JANUARI";"FEBRUARI";"MARET";"APRIL";"MEI";"JUNI";"JULI";"AGUSTUS";"SEPTEMBER";"OKTOBER";"NOVEMBER";"DESEMBER"}, 0), 1)</f>
        <v>42248</v>
      </c>
      <c r="G3104" s="1">
        <v>362729</v>
      </c>
    </row>
    <row r="3105" spans="1:7" x14ac:dyDescent="0.3">
      <c r="A3105" s="1" t="s">
        <v>33</v>
      </c>
      <c r="B3105" s="1" t="s">
        <v>13</v>
      </c>
      <c r="C3105" s="1" t="s">
        <v>11</v>
      </c>
      <c r="D3105">
        <v>2016</v>
      </c>
      <c r="E3105" s="1" t="s">
        <v>8</v>
      </c>
      <c r="F3105" s="2">
        <f>DATE(D3105, MATCH(UPPER(E3105), {"JANUARI";"FEBRUARI";"MARET";"APRIL";"MEI";"JUNI";"JULI";"AGUSTUS";"SEPTEMBER";"OKTOBER";"NOVEMBER";"DESEMBER"}, 0), 1)</f>
        <v>42430</v>
      </c>
      <c r="G3105" s="1">
        <v>373484</v>
      </c>
    </row>
    <row r="3106" spans="1:7" x14ac:dyDescent="0.3">
      <c r="A3106" s="1" t="s">
        <v>33</v>
      </c>
      <c r="B3106" s="1" t="s">
        <v>13</v>
      </c>
      <c r="C3106" s="1" t="s">
        <v>11</v>
      </c>
      <c r="D3106">
        <v>2016</v>
      </c>
      <c r="E3106" s="1" t="s">
        <v>9</v>
      </c>
      <c r="F3106" s="2">
        <f>DATE(D3106, MATCH(UPPER(E3106), {"JANUARI";"FEBRUARI";"MARET";"APRIL";"MEI";"JUNI";"JULI";"AGUSTUS";"SEPTEMBER";"OKTOBER";"NOVEMBER";"DESEMBER"}, 0), 1)</f>
        <v>42614</v>
      </c>
      <c r="G3106" s="1">
        <v>380524</v>
      </c>
    </row>
    <row r="3107" spans="1:7" x14ac:dyDescent="0.3">
      <c r="A3107" s="1" t="s">
        <v>33</v>
      </c>
      <c r="B3107" s="1" t="s">
        <v>13</v>
      </c>
      <c r="C3107" s="1" t="s">
        <v>7</v>
      </c>
      <c r="D3107">
        <v>2017</v>
      </c>
      <c r="E3107" s="1" t="s">
        <v>8</v>
      </c>
      <c r="F3107" s="2">
        <f>DATE(D3107, MATCH(UPPER(E3107), {"JANUARI";"FEBRUARI";"MARET";"APRIL";"MEI";"JUNI";"JULI";"AGUSTUS";"SEPTEMBER";"OKTOBER";"NOVEMBER";"DESEMBER"}, 0), 1)</f>
        <v>42795</v>
      </c>
      <c r="G3107" s="1">
        <v>373219</v>
      </c>
    </row>
    <row r="3108" spans="1:7" x14ac:dyDescent="0.3">
      <c r="A3108" s="1" t="s">
        <v>33</v>
      </c>
      <c r="B3108" s="1" t="s">
        <v>13</v>
      </c>
      <c r="C3108" s="1" t="s">
        <v>7</v>
      </c>
      <c r="D3108">
        <v>2017</v>
      </c>
      <c r="E3108" s="1" t="s">
        <v>9</v>
      </c>
      <c r="F3108" s="2">
        <f>DATE(D3108, MATCH(UPPER(E3108), {"JANUARI";"FEBRUARI";"MARET";"APRIL";"MEI";"JUNI";"JULI";"AGUSTUS";"SEPTEMBER";"OKTOBER";"NOVEMBER";"DESEMBER"}, 0), 1)</f>
        <v>42979</v>
      </c>
      <c r="G3108" s="1">
        <v>378311</v>
      </c>
    </row>
    <row r="3109" spans="1:7" x14ac:dyDescent="0.3">
      <c r="A3109" s="1" t="s">
        <v>33</v>
      </c>
      <c r="B3109" s="1" t="s">
        <v>13</v>
      </c>
      <c r="C3109" s="1" t="s">
        <v>7</v>
      </c>
      <c r="D3109">
        <v>2018</v>
      </c>
      <c r="E3109" s="1" t="s">
        <v>8</v>
      </c>
      <c r="F3109" s="2">
        <f>DATE(D3109, MATCH(UPPER(E3109), {"JANUARI";"FEBRUARI";"MARET";"APRIL";"MEI";"JUNI";"JULI";"AGUSTUS";"SEPTEMBER";"OKTOBER";"NOVEMBER";"DESEMBER"}, 0), 1)</f>
        <v>43160</v>
      </c>
      <c r="G3109" s="1">
        <v>387139</v>
      </c>
    </row>
    <row r="3110" spans="1:7" x14ac:dyDescent="0.3">
      <c r="A3110" s="1" t="s">
        <v>33</v>
      </c>
      <c r="B3110" s="1" t="s">
        <v>13</v>
      </c>
      <c r="C3110" s="1" t="s">
        <v>7</v>
      </c>
      <c r="D3110">
        <v>2018</v>
      </c>
      <c r="E3110" s="1" t="s">
        <v>9</v>
      </c>
      <c r="F3110" s="2">
        <f>DATE(D3110, MATCH(UPPER(E3110), {"JANUARI";"FEBRUARI";"MARET";"APRIL";"MEI";"JUNI";"JULI";"AGUSTUS";"SEPTEMBER";"OKTOBER";"NOVEMBER";"DESEMBER"}, 0), 1)</f>
        <v>43344</v>
      </c>
      <c r="G3110" s="1">
        <v>403547</v>
      </c>
    </row>
    <row r="3111" spans="1:7" x14ac:dyDescent="0.3">
      <c r="A3111" s="1" t="s">
        <v>33</v>
      </c>
      <c r="B3111" s="1" t="s">
        <v>13</v>
      </c>
      <c r="C3111" s="1" t="s">
        <v>10</v>
      </c>
      <c r="D3111">
        <v>2017</v>
      </c>
      <c r="E3111" s="1" t="s">
        <v>8</v>
      </c>
      <c r="F3111" s="2">
        <f>DATE(D3111, MATCH(UPPER(E3111), {"JANUARI";"FEBRUARI";"MARET";"APRIL";"MEI";"JUNI";"JULI";"AGUSTUS";"SEPTEMBER";"OKTOBER";"NOVEMBER";"DESEMBER"}, 0), 1)</f>
        <v>42795</v>
      </c>
      <c r="G3111" s="1">
        <v>414002</v>
      </c>
    </row>
    <row r="3112" spans="1:7" x14ac:dyDescent="0.3">
      <c r="A3112" s="1" t="s">
        <v>33</v>
      </c>
      <c r="B3112" s="1" t="s">
        <v>13</v>
      </c>
      <c r="C3112" s="1" t="s">
        <v>10</v>
      </c>
      <c r="D3112">
        <v>2017</v>
      </c>
      <c r="E3112" s="1" t="s">
        <v>9</v>
      </c>
      <c r="F3112" s="2">
        <f>DATE(D3112, MATCH(UPPER(E3112), {"JANUARI";"FEBRUARI";"MARET";"APRIL";"MEI";"JUNI";"JULI";"AGUSTUS";"SEPTEMBER";"OKTOBER";"NOVEMBER";"DESEMBER"}, 0), 1)</f>
        <v>42979</v>
      </c>
      <c r="G3112" s="1">
        <v>418861</v>
      </c>
    </row>
    <row r="3113" spans="1:7" x14ac:dyDescent="0.3">
      <c r="A3113" s="1" t="s">
        <v>33</v>
      </c>
      <c r="B3113" s="1" t="s">
        <v>13</v>
      </c>
      <c r="C3113" s="1" t="s">
        <v>10</v>
      </c>
      <c r="D3113">
        <v>2018</v>
      </c>
      <c r="E3113" s="1" t="s">
        <v>8</v>
      </c>
      <c r="F3113" s="2">
        <f>DATE(D3113, MATCH(UPPER(E3113), {"JANUARI";"FEBRUARI";"MARET";"APRIL";"MEI";"JUNI";"JULI";"AGUSTUS";"SEPTEMBER";"OKTOBER";"NOVEMBER";"DESEMBER"}, 0), 1)</f>
        <v>43160</v>
      </c>
      <c r="G3113" s="1">
        <v>426596</v>
      </c>
    </row>
    <row r="3114" spans="1:7" x14ac:dyDescent="0.3">
      <c r="A3114" s="1" t="s">
        <v>33</v>
      </c>
      <c r="B3114" s="1" t="s">
        <v>13</v>
      </c>
      <c r="C3114" s="1" t="s">
        <v>10</v>
      </c>
      <c r="D3114">
        <v>2018</v>
      </c>
      <c r="E3114" s="1" t="s">
        <v>9</v>
      </c>
      <c r="F3114" s="2">
        <f>DATE(D3114, MATCH(UPPER(E3114), {"JANUARI";"FEBRUARI";"MARET";"APRIL";"MEI";"JUNI";"JULI";"AGUSTUS";"SEPTEMBER";"OKTOBER";"NOVEMBER";"DESEMBER"}, 0), 1)</f>
        <v>43344</v>
      </c>
      <c r="G3114" s="1">
        <v>440649</v>
      </c>
    </row>
    <row r="3115" spans="1:7" x14ac:dyDescent="0.3">
      <c r="A3115" s="1" t="s">
        <v>33</v>
      </c>
      <c r="B3115" s="1" t="s">
        <v>13</v>
      </c>
      <c r="C3115" s="1" t="s">
        <v>11</v>
      </c>
      <c r="D3115">
        <v>2017</v>
      </c>
      <c r="E3115" s="1" t="s">
        <v>8</v>
      </c>
      <c r="F3115" s="2">
        <f>DATE(D3115, MATCH(UPPER(E3115), {"JANUARI";"FEBRUARI";"MARET";"APRIL";"MEI";"JUNI";"JULI";"AGUSTUS";"SEPTEMBER";"OKTOBER";"NOVEMBER";"DESEMBER"}, 0), 1)</f>
        <v>42795</v>
      </c>
      <c r="G3115" s="1">
        <v>401536</v>
      </c>
    </row>
    <row r="3116" spans="1:7" x14ac:dyDescent="0.3">
      <c r="A3116" s="1" t="s">
        <v>33</v>
      </c>
      <c r="B3116" s="1" t="s">
        <v>13</v>
      </c>
      <c r="C3116" s="1" t="s">
        <v>11</v>
      </c>
      <c r="D3116">
        <v>2017</v>
      </c>
      <c r="E3116" s="1" t="s">
        <v>9</v>
      </c>
      <c r="F3116" s="2">
        <f>DATE(D3116, MATCH(UPPER(E3116), {"JANUARI";"FEBRUARI";"MARET";"APRIL";"MEI";"JUNI";"JULI";"AGUSTUS";"SEPTEMBER";"OKTOBER";"NOVEMBER";"DESEMBER"}, 0), 1)</f>
        <v>42979</v>
      </c>
      <c r="G3116" s="1">
        <v>406836</v>
      </c>
    </row>
    <row r="3117" spans="1:7" x14ac:dyDescent="0.3">
      <c r="A3117" s="1" t="s">
        <v>33</v>
      </c>
      <c r="B3117" s="1" t="s">
        <v>13</v>
      </c>
      <c r="C3117" s="1" t="s">
        <v>11</v>
      </c>
      <c r="D3117">
        <v>2018</v>
      </c>
      <c r="E3117" s="1" t="s">
        <v>8</v>
      </c>
      <c r="F3117" s="2">
        <f>DATE(D3117, MATCH(UPPER(E3117), {"JANUARI";"FEBRUARI";"MARET";"APRIL";"MEI";"JUNI";"JULI";"AGUSTUS";"SEPTEMBER";"OKTOBER";"NOVEMBER";"DESEMBER"}, 0), 1)</f>
        <v>43160</v>
      </c>
      <c r="G3117" s="1">
        <v>413528</v>
      </c>
    </row>
    <row r="3118" spans="1:7" x14ac:dyDescent="0.3">
      <c r="A3118" s="1" t="s">
        <v>33</v>
      </c>
      <c r="B3118" s="1" t="s">
        <v>13</v>
      </c>
      <c r="C3118" s="1" t="s">
        <v>11</v>
      </c>
      <c r="D3118">
        <v>2018</v>
      </c>
      <c r="E3118" s="1" t="s">
        <v>9</v>
      </c>
      <c r="F3118" s="2">
        <f>DATE(D3118, MATCH(UPPER(E3118), {"JANUARI";"FEBRUARI";"MARET";"APRIL";"MEI";"JUNI";"JULI";"AGUSTUS";"SEPTEMBER";"OKTOBER";"NOVEMBER";"DESEMBER"}, 0), 1)</f>
        <v>43344</v>
      </c>
      <c r="G3118" s="1">
        <v>427494</v>
      </c>
    </row>
    <row r="3119" spans="1:7" x14ac:dyDescent="0.3">
      <c r="A3119" s="1" t="s">
        <v>33</v>
      </c>
      <c r="B3119" s="1" t="s">
        <v>13</v>
      </c>
      <c r="C3119" s="1" t="s">
        <v>7</v>
      </c>
      <c r="D3119">
        <v>2019</v>
      </c>
      <c r="E3119" s="1" t="s">
        <v>8</v>
      </c>
      <c r="F3119" s="2">
        <f>DATE(D3119, MATCH(UPPER(E3119), {"JANUARI";"FEBRUARI";"MARET";"APRIL";"MEI";"JUNI";"JULI";"AGUSTUS";"SEPTEMBER";"OKTOBER";"NOVEMBER";"DESEMBER"}, 0), 1)</f>
        <v>43525</v>
      </c>
      <c r="G3119" s="1">
        <v>418029</v>
      </c>
    </row>
    <row r="3120" spans="1:7" x14ac:dyDescent="0.3">
      <c r="A3120" s="1" t="s">
        <v>33</v>
      </c>
      <c r="B3120" s="1" t="s">
        <v>13</v>
      </c>
      <c r="C3120" s="1" t="s">
        <v>7</v>
      </c>
      <c r="D3120">
        <v>2019</v>
      </c>
      <c r="E3120" s="1" t="s">
        <v>9</v>
      </c>
      <c r="F3120" s="2">
        <f>DATE(D3120, MATCH(UPPER(E3120), {"JANUARI";"FEBRUARI";"MARET";"APRIL";"MEI";"JUNI";"JULI";"AGUSTUS";"SEPTEMBER";"OKTOBER";"NOVEMBER";"DESEMBER"}, 0), 1)</f>
        <v>43709</v>
      </c>
      <c r="G3120" s="1">
        <v>443674</v>
      </c>
    </row>
    <row r="3121" spans="1:7" x14ac:dyDescent="0.3">
      <c r="A3121" s="1" t="s">
        <v>33</v>
      </c>
      <c r="B3121" s="1" t="s">
        <v>13</v>
      </c>
      <c r="C3121" s="1" t="s">
        <v>7</v>
      </c>
      <c r="D3121">
        <v>2020</v>
      </c>
      <c r="E3121" s="1" t="s">
        <v>8</v>
      </c>
      <c r="F3121" s="2">
        <f>DATE(D3121, MATCH(UPPER(E3121), {"JANUARI";"FEBRUARI";"MARET";"APRIL";"MEI";"JUNI";"JULI";"AGUSTUS";"SEPTEMBER";"OKTOBER";"NOVEMBER";"DESEMBER"}, 0), 1)</f>
        <v>43891</v>
      </c>
      <c r="G3121" s="1">
        <v>471684</v>
      </c>
    </row>
    <row r="3122" spans="1:7" x14ac:dyDescent="0.3">
      <c r="A3122" s="1" t="s">
        <v>33</v>
      </c>
      <c r="B3122" s="1" t="s">
        <v>13</v>
      </c>
      <c r="C3122" s="1" t="s">
        <v>7</v>
      </c>
      <c r="D3122">
        <v>2020</v>
      </c>
      <c r="E3122" s="1" t="s">
        <v>9</v>
      </c>
      <c r="F3122" s="2">
        <f>DATE(D3122, MATCH(UPPER(E3122), {"JANUARI";"FEBRUARI";"MARET";"APRIL";"MEI";"JUNI";"JULI";"AGUSTUS";"SEPTEMBER";"OKTOBER";"NOVEMBER";"DESEMBER"}, 0), 1)</f>
        <v>44075</v>
      </c>
      <c r="G3122" s="1">
        <v>478873</v>
      </c>
    </row>
    <row r="3123" spans="1:7" x14ac:dyDescent="0.3">
      <c r="A3123" s="1" t="s">
        <v>33</v>
      </c>
      <c r="B3123" s="1" t="s">
        <v>13</v>
      </c>
      <c r="C3123" s="1" t="s">
        <v>10</v>
      </c>
      <c r="D3123">
        <v>2019</v>
      </c>
      <c r="E3123" s="1" t="s">
        <v>8</v>
      </c>
      <c r="F3123" s="2">
        <f>DATE(D3123, MATCH(UPPER(E3123), {"JANUARI";"FEBRUARI";"MARET";"APRIL";"MEI";"JUNI";"JULI";"AGUSTUS";"SEPTEMBER";"OKTOBER";"NOVEMBER";"DESEMBER"}, 0), 1)</f>
        <v>43525</v>
      </c>
      <c r="G3123" s="1">
        <v>449184</v>
      </c>
    </row>
    <row r="3124" spans="1:7" x14ac:dyDescent="0.3">
      <c r="A3124" s="1" t="s">
        <v>33</v>
      </c>
      <c r="B3124" s="1" t="s">
        <v>13</v>
      </c>
      <c r="C3124" s="1" t="s">
        <v>10</v>
      </c>
      <c r="D3124">
        <v>2019</v>
      </c>
      <c r="E3124" s="1" t="s">
        <v>9</v>
      </c>
      <c r="F3124" s="2">
        <f>DATE(D3124, MATCH(UPPER(E3124), {"JANUARI";"FEBRUARI";"MARET";"APRIL";"MEI";"JUNI";"JULI";"AGUSTUS";"SEPTEMBER";"OKTOBER";"NOVEMBER";"DESEMBER"}, 0), 1)</f>
        <v>43709</v>
      </c>
      <c r="G3124" s="1">
        <v>464931</v>
      </c>
    </row>
    <row r="3125" spans="1:7" x14ac:dyDescent="0.3">
      <c r="A3125" s="1" t="s">
        <v>33</v>
      </c>
      <c r="B3125" s="1" t="s">
        <v>13</v>
      </c>
      <c r="C3125" s="1" t="s">
        <v>10</v>
      </c>
      <c r="D3125">
        <v>2020</v>
      </c>
      <c r="E3125" s="1" t="s">
        <v>8</v>
      </c>
      <c r="F3125" s="2">
        <f>DATE(D3125, MATCH(UPPER(E3125), {"JANUARI";"FEBRUARI";"MARET";"APRIL";"MEI";"JUNI";"JULI";"AGUSTUS";"SEPTEMBER";"OKTOBER";"NOVEMBER";"DESEMBER"}, 0), 1)</f>
        <v>43891</v>
      </c>
      <c r="G3125" s="1">
        <v>492603</v>
      </c>
    </row>
    <row r="3126" spans="1:7" x14ac:dyDescent="0.3">
      <c r="A3126" s="1" t="s">
        <v>33</v>
      </c>
      <c r="B3126" s="1" t="s">
        <v>13</v>
      </c>
      <c r="C3126" s="1" t="s">
        <v>10</v>
      </c>
      <c r="D3126">
        <v>2020</v>
      </c>
      <c r="E3126" s="1" t="s">
        <v>9</v>
      </c>
      <c r="F3126" s="2">
        <f>DATE(D3126, MATCH(UPPER(E3126), {"JANUARI";"FEBRUARI";"MARET";"APRIL";"MEI";"JUNI";"JULI";"AGUSTUS";"SEPTEMBER";"OKTOBER";"NOVEMBER";"DESEMBER"}, 0), 1)</f>
        <v>44075</v>
      </c>
      <c r="G3126" s="1">
        <v>498959</v>
      </c>
    </row>
    <row r="3127" spans="1:7" x14ac:dyDescent="0.3">
      <c r="A3127" s="1" t="s">
        <v>33</v>
      </c>
      <c r="B3127" s="1" t="s">
        <v>13</v>
      </c>
      <c r="C3127" s="1" t="s">
        <v>11</v>
      </c>
      <c r="D3127">
        <v>2019</v>
      </c>
      <c r="E3127" s="1" t="s">
        <v>8</v>
      </c>
      <c r="F3127" s="2">
        <f>DATE(D3127, MATCH(UPPER(E3127), {"JANUARI";"FEBRUARI";"MARET";"APRIL";"MEI";"JUNI";"JULI";"AGUSTUS";"SEPTEMBER";"OKTOBER";"NOVEMBER";"DESEMBER"}, 0), 1)</f>
        <v>43525</v>
      </c>
      <c r="G3127" s="1">
        <v>438248</v>
      </c>
    </row>
    <row r="3128" spans="1:7" x14ac:dyDescent="0.3">
      <c r="A3128" s="1" t="s">
        <v>33</v>
      </c>
      <c r="B3128" s="1" t="s">
        <v>13</v>
      </c>
      <c r="C3128" s="1" t="s">
        <v>11</v>
      </c>
      <c r="D3128">
        <v>2019</v>
      </c>
      <c r="E3128" s="1" t="s">
        <v>9</v>
      </c>
      <c r="F3128" s="2">
        <f>DATE(D3128, MATCH(UPPER(E3128), {"JANUARI";"FEBRUARI";"MARET";"APRIL";"MEI";"JUNI";"JULI";"AGUSTUS";"SEPTEMBER";"OKTOBER";"NOVEMBER";"DESEMBER"}, 0), 1)</f>
        <v>43709</v>
      </c>
      <c r="G3128" s="1">
        <v>457412</v>
      </c>
    </row>
    <row r="3129" spans="1:7" x14ac:dyDescent="0.3">
      <c r="A3129" s="1" t="s">
        <v>33</v>
      </c>
      <c r="B3129" s="1" t="s">
        <v>13</v>
      </c>
      <c r="C3129" s="1" t="s">
        <v>11</v>
      </c>
      <c r="D3129">
        <v>2020</v>
      </c>
      <c r="E3129" s="1" t="s">
        <v>8</v>
      </c>
      <c r="F3129" s="2">
        <f>DATE(D3129, MATCH(UPPER(E3129), {"JANUARI";"FEBRUARI";"MARET";"APRIL";"MEI";"JUNI";"JULI";"AGUSTUS";"SEPTEMBER";"OKTOBER";"NOVEMBER";"DESEMBER"}, 0), 1)</f>
        <v>43891</v>
      </c>
      <c r="G3129" s="1">
        <v>485634</v>
      </c>
    </row>
    <row r="3130" spans="1:7" x14ac:dyDescent="0.3">
      <c r="A3130" s="1" t="s">
        <v>33</v>
      </c>
      <c r="B3130" s="1" t="s">
        <v>13</v>
      </c>
      <c r="C3130" s="1" t="s">
        <v>11</v>
      </c>
      <c r="D3130">
        <v>2020</v>
      </c>
      <c r="E3130" s="1" t="s">
        <v>9</v>
      </c>
      <c r="F3130" s="2">
        <f>DATE(D3130, MATCH(UPPER(E3130), {"JANUARI";"FEBRUARI";"MARET";"APRIL";"MEI";"JUNI";"JULI";"AGUSTUS";"SEPTEMBER";"OKTOBER";"NOVEMBER";"DESEMBER"}, 0), 1)</f>
        <v>44075</v>
      </c>
      <c r="G3130" s="1">
        <v>492619</v>
      </c>
    </row>
    <row r="3131" spans="1:7" x14ac:dyDescent="0.3">
      <c r="A3131" s="1" t="s">
        <v>33</v>
      </c>
      <c r="B3131" s="1" t="s">
        <v>13</v>
      </c>
      <c r="C3131" s="1" t="s">
        <v>7</v>
      </c>
      <c r="D3131">
        <v>2021</v>
      </c>
      <c r="E3131" s="1" t="s">
        <v>8</v>
      </c>
      <c r="F3131" s="2">
        <f>DATE(D3131, MATCH(UPPER(E3131), {"JANUARI";"FEBRUARI";"MARET";"APRIL";"MEI";"JUNI";"JULI";"AGUSTUS";"SEPTEMBER";"OKTOBER";"NOVEMBER";"DESEMBER"}, 0), 1)</f>
        <v>44256</v>
      </c>
      <c r="G3131" s="1">
        <v>494153</v>
      </c>
    </row>
    <row r="3132" spans="1:7" x14ac:dyDescent="0.3">
      <c r="A3132" s="1" t="s">
        <v>33</v>
      </c>
      <c r="B3132" s="1" t="s">
        <v>13</v>
      </c>
      <c r="C3132" s="1" t="s">
        <v>7</v>
      </c>
      <c r="D3132">
        <v>2021</v>
      </c>
      <c r="E3132" s="1" t="s">
        <v>9</v>
      </c>
      <c r="F3132" s="2">
        <f>DATE(D3132, MATCH(UPPER(E3132), {"JANUARI";"FEBRUARI";"MARET";"APRIL";"MEI";"JUNI";"JULI";"AGUSTUS";"SEPTEMBER";"OKTOBER";"NOVEMBER";"DESEMBER"}, 0), 1)</f>
        <v>44440</v>
      </c>
      <c r="G3132" s="1">
        <v>499553</v>
      </c>
    </row>
    <row r="3133" spans="1:7" x14ac:dyDescent="0.3">
      <c r="A3133" s="1" t="s">
        <v>33</v>
      </c>
      <c r="B3133" s="1" t="s">
        <v>13</v>
      </c>
      <c r="C3133" s="1" t="s">
        <v>7</v>
      </c>
      <c r="D3133">
        <v>2022</v>
      </c>
      <c r="E3133" s="1" t="s">
        <v>8</v>
      </c>
      <c r="F3133" s="2">
        <f>DATE(D3133, MATCH(UPPER(E3133), {"JANUARI";"FEBRUARI";"MARET";"APRIL";"MEI";"JUNI";"JULI";"AGUSTUS";"SEPTEMBER";"OKTOBER";"NOVEMBER";"DESEMBER"}, 0), 1)</f>
        <v>44621</v>
      </c>
      <c r="G3133" s="1">
        <v>525228</v>
      </c>
    </row>
    <row r="3134" spans="1:7" x14ac:dyDescent="0.3">
      <c r="A3134" s="1" t="s">
        <v>33</v>
      </c>
      <c r="B3134" s="1" t="s">
        <v>13</v>
      </c>
      <c r="C3134" s="1" t="s">
        <v>7</v>
      </c>
      <c r="D3134">
        <v>2022</v>
      </c>
      <c r="E3134" s="1" t="s">
        <v>9</v>
      </c>
      <c r="F3134" s="2">
        <f>DATE(D3134, MATCH(UPPER(E3134), {"JANUARI";"FEBRUARI";"MARET";"APRIL";"MEI";"JUNI";"JULI";"AGUSTUS";"SEPTEMBER";"OKTOBER";"NOVEMBER";"DESEMBER"}, 0), 1)</f>
        <v>44805</v>
      </c>
      <c r="G3134" s="1">
        <v>557200</v>
      </c>
    </row>
    <row r="3135" spans="1:7" x14ac:dyDescent="0.3">
      <c r="A3135" s="1" t="s">
        <v>33</v>
      </c>
      <c r="B3135" s="1" t="s">
        <v>13</v>
      </c>
      <c r="C3135" s="1" t="s">
        <v>10</v>
      </c>
      <c r="D3135">
        <v>2021</v>
      </c>
      <c r="E3135" s="1" t="s">
        <v>8</v>
      </c>
      <c r="F3135" s="2">
        <f>DATE(D3135, MATCH(UPPER(E3135), {"JANUARI";"FEBRUARI";"MARET";"APRIL";"MEI";"JUNI";"JULI";"AGUSTUS";"SEPTEMBER";"OKTOBER";"NOVEMBER";"DESEMBER"}, 0), 1)</f>
        <v>44256</v>
      </c>
      <c r="G3135" s="1">
        <v>514743</v>
      </c>
    </row>
    <row r="3136" spans="1:7" x14ac:dyDescent="0.3">
      <c r="A3136" s="1" t="s">
        <v>33</v>
      </c>
      <c r="B3136" s="1" t="s">
        <v>13</v>
      </c>
      <c r="C3136" s="1" t="s">
        <v>10</v>
      </c>
      <c r="D3136">
        <v>2021</v>
      </c>
      <c r="E3136" s="1" t="s">
        <v>9</v>
      </c>
      <c r="F3136" s="2">
        <f>DATE(D3136, MATCH(UPPER(E3136), {"JANUARI";"FEBRUARI";"MARET";"APRIL";"MEI";"JUNI";"JULI";"AGUSTUS";"SEPTEMBER";"OKTOBER";"NOVEMBER";"DESEMBER"}, 0), 1)</f>
        <v>44440</v>
      </c>
      <c r="G3136" s="1">
        <v>537135</v>
      </c>
    </row>
    <row r="3137" spans="1:7" x14ac:dyDescent="0.3">
      <c r="A3137" s="1" t="s">
        <v>33</v>
      </c>
      <c r="B3137" s="1" t="s">
        <v>13</v>
      </c>
      <c r="C3137" s="1" t="s">
        <v>10</v>
      </c>
      <c r="D3137">
        <v>2022</v>
      </c>
      <c r="E3137" s="1" t="s">
        <v>8</v>
      </c>
      <c r="F3137" s="2">
        <f>DATE(D3137, MATCH(UPPER(E3137), {"JANUARI";"FEBRUARI";"MARET";"APRIL";"MEI";"JUNI";"JULI";"AGUSTUS";"SEPTEMBER";"OKTOBER";"NOVEMBER";"DESEMBER"}, 0), 1)</f>
        <v>44621</v>
      </c>
      <c r="G3137" s="1">
        <v>565361</v>
      </c>
    </row>
    <row r="3138" spans="1:7" x14ac:dyDescent="0.3">
      <c r="A3138" s="1" t="s">
        <v>33</v>
      </c>
      <c r="B3138" s="1" t="s">
        <v>13</v>
      </c>
      <c r="C3138" s="1" t="s">
        <v>10</v>
      </c>
      <c r="D3138">
        <v>2022</v>
      </c>
      <c r="E3138" s="1" t="s">
        <v>9</v>
      </c>
      <c r="F3138" s="2">
        <f>DATE(D3138, MATCH(UPPER(E3138), {"JANUARI";"FEBRUARI";"MARET";"APRIL";"MEI";"JUNI";"JULI";"AGUSTUS";"SEPTEMBER";"OKTOBER";"NOVEMBER";"DESEMBER"}, 0), 1)</f>
        <v>44805</v>
      </c>
      <c r="G3138" s="1">
        <v>603025</v>
      </c>
    </row>
    <row r="3139" spans="1:7" x14ac:dyDescent="0.3">
      <c r="A3139" s="1" t="s">
        <v>33</v>
      </c>
      <c r="B3139" s="1" t="s">
        <v>13</v>
      </c>
      <c r="C3139" s="1" t="s">
        <v>11</v>
      </c>
      <c r="D3139">
        <v>2021</v>
      </c>
      <c r="E3139" s="1" t="s">
        <v>8</v>
      </c>
      <c r="F3139" s="2">
        <f>DATE(D3139, MATCH(UPPER(E3139), {"JANUARI";"FEBRUARI";"MARET";"APRIL";"MEI";"JUNI";"JULI";"AGUSTUS";"SEPTEMBER";"OKTOBER";"NOVEMBER";"DESEMBER"}, 0), 1)</f>
        <v>44256</v>
      </c>
      <c r="G3139" s="1">
        <v>506982</v>
      </c>
    </row>
    <row r="3140" spans="1:7" x14ac:dyDescent="0.3">
      <c r="A3140" s="1" t="s">
        <v>33</v>
      </c>
      <c r="B3140" s="1" t="s">
        <v>13</v>
      </c>
      <c r="C3140" s="1" t="s">
        <v>11</v>
      </c>
      <c r="D3140">
        <v>2021</v>
      </c>
      <c r="E3140" s="1" t="s">
        <v>9</v>
      </c>
      <c r="F3140" s="2">
        <f>DATE(D3140, MATCH(UPPER(E3140), {"JANUARI";"FEBRUARI";"MARET";"APRIL";"MEI";"JUNI";"JULI";"AGUSTUS";"SEPTEMBER";"OKTOBER";"NOVEMBER";"DESEMBER"}, 0), 1)</f>
        <v>44440</v>
      </c>
      <c r="G3140" s="1">
        <v>522879</v>
      </c>
    </row>
    <row r="3141" spans="1:7" x14ac:dyDescent="0.3">
      <c r="A3141" s="1" t="s">
        <v>33</v>
      </c>
      <c r="B3141" s="1" t="s">
        <v>13</v>
      </c>
      <c r="C3141" s="1" t="s">
        <v>11</v>
      </c>
      <c r="D3141">
        <v>2022</v>
      </c>
      <c r="E3141" s="1" t="s">
        <v>8</v>
      </c>
      <c r="F3141" s="2">
        <f>DATE(D3141, MATCH(UPPER(E3141), {"JANUARI";"FEBRUARI";"MARET";"APRIL";"MEI";"JUNI";"JULI";"AGUSTUS";"SEPTEMBER";"OKTOBER";"NOVEMBER";"DESEMBER"}, 0), 1)</f>
        <v>44621</v>
      </c>
      <c r="G3141" s="1">
        <v>548817</v>
      </c>
    </row>
    <row r="3142" spans="1:7" x14ac:dyDescent="0.3">
      <c r="A3142" s="1" t="s">
        <v>33</v>
      </c>
      <c r="B3142" s="1" t="s">
        <v>13</v>
      </c>
      <c r="C3142" s="1" t="s">
        <v>11</v>
      </c>
      <c r="D3142">
        <v>2022</v>
      </c>
      <c r="E3142" s="1" t="s">
        <v>9</v>
      </c>
      <c r="F3142" s="2">
        <f>DATE(D3142, MATCH(UPPER(E3142), {"JANUARI";"FEBRUARI";"MARET";"APRIL";"MEI";"JUNI";"JULI";"AGUSTUS";"SEPTEMBER";"OKTOBER";"NOVEMBER";"DESEMBER"}, 0), 1)</f>
        <v>44805</v>
      </c>
      <c r="G3142" s="1">
        <v>584939</v>
      </c>
    </row>
    <row r="3143" spans="1:7" x14ac:dyDescent="0.3">
      <c r="A3143" s="1" t="s">
        <v>34</v>
      </c>
      <c r="B3143" s="1" t="s">
        <v>6</v>
      </c>
      <c r="C3143" s="1" t="s">
        <v>7</v>
      </c>
      <c r="D3143">
        <v>2015</v>
      </c>
      <c r="E3143" s="1" t="s">
        <v>8</v>
      </c>
      <c r="F3143" s="2">
        <f>DATE(D3143, MATCH(UPPER(E3143), {"JANUARI";"FEBRUARI";"MARET";"APRIL";"MEI";"JUNI";"JULI";"AGUSTUS";"SEPTEMBER";"OKTOBER";"NOVEMBER";"DESEMBER"}, 0), 1)</f>
        <v>42064</v>
      </c>
      <c r="G3143" s="1">
        <v>229677</v>
      </c>
    </row>
    <row r="3144" spans="1:7" x14ac:dyDescent="0.3">
      <c r="A3144" s="1" t="s">
        <v>34</v>
      </c>
      <c r="B3144" s="1" t="s">
        <v>6</v>
      </c>
      <c r="C3144" s="1" t="s">
        <v>7</v>
      </c>
      <c r="D3144">
        <v>2015</v>
      </c>
      <c r="E3144" s="1" t="s">
        <v>9</v>
      </c>
      <c r="F3144" s="2">
        <f>DATE(D3144, MATCH(UPPER(E3144), {"JANUARI";"FEBRUARI";"MARET";"APRIL";"MEI";"JUNI";"JULI";"AGUSTUS";"SEPTEMBER";"OKTOBER";"NOVEMBER";"DESEMBER"}, 0), 1)</f>
        <v>42248</v>
      </c>
      <c r="G3144" s="1">
        <v>235422</v>
      </c>
    </row>
    <row r="3145" spans="1:7" x14ac:dyDescent="0.3">
      <c r="A3145" s="1" t="s">
        <v>34</v>
      </c>
      <c r="B3145" s="1" t="s">
        <v>6</v>
      </c>
      <c r="C3145" s="1" t="s">
        <v>7</v>
      </c>
      <c r="D3145">
        <v>2016</v>
      </c>
      <c r="E3145" s="1" t="s">
        <v>8</v>
      </c>
      <c r="F3145" s="2">
        <f>DATE(D3145, MATCH(UPPER(E3145), {"JANUARI";"FEBRUARI";"MARET";"APRIL";"MEI";"JUNI";"JULI";"AGUSTUS";"SEPTEMBER";"OKTOBER";"NOVEMBER";"DESEMBER"}, 0), 1)</f>
        <v>42430</v>
      </c>
      <c r="G3145" s="1">
        <v>248602</v>
      </c>
    </row>
    <row r="3146" spans="1:7" x14ac:dyDescent="0.3">
      <c r="A3146" s="1" t="s">
        <v>34</v>
      </c>
      <c r="B3146" s="1" t="s">
        <v>6</v>
      </c>
      <c r="C3146" s="1" t="s">
        <v>7</v>
      </c>
      <c r="D3146">
        <v>2016</v>
      </c>
      <c r="E3146" s="1" t="s">
        <v>9</v>
      </c>
      <c r="F3146" s="2">
        <f>DATE(D3146, MATCH(UPPER(E3146), {"JANUARI";"FEBRUARI";"MARET";"APRIL";"MEI";"JUNI";"JULI";"AGUSTUS";"SEPTEMBER";"OKTOBER";"NOVEMBER";"DESEMBER"}, 0), 1)</f>
        <v>42614</v>
      </c>
      <c r="G3146" s="1">
        <v>257170</v>
      </c>
    </row>
    <row r="3147" spans="1:7" x14ac:dyDescent="0.3">
      <c r="A3147" s="1" t="s">
        <v>34</v>
      </c>
      <c r="B3147" s="1" t="s">
        <v>6</v>
      </c>
      <c r="C3147" s="1" t="s">
        <v>10</v>
      </c>
      <c r="D3147">
        <v>2015</v>
      </c>
      <c r="E3147" s="1" t="s">
        <v>8</v>
      </c>
      <c r="F3147" s="2">
        <f>DATE(D3147, MATCH(UPPER(E3147), {"JANUARI";"FEBRUARI";"MARET";"APRIL";"MEI";"JUNI";"JULI";"AGUSTUS";"SEPTEMBER";"OKTOBER";"NOVEMBER";"DESEMBER"}, 0), 1)</f>
        <v>42064</v>
      </c>
      <c r="G3147" s="1">
        <v>255023</v>
      </c>
    </row>
    <row r="3148" spans="1:7" x14ac:dyDescent="0.3">
      <c r="A3148" s="1" t="s">
        <v>34</v>
      </c>
      <c r="B3148" s="1" t="s">
        <v>6</v>
      </c>
      <c r="C3148" s="1" t="s">
        <v>10</v>
      </c>
      <c r="D3148">
        <v>2015</v>
      </c>
      <c r="E3148" s="1" t="s">
        <v>9</v>
      </c>
      <c r="F3148" s="2">
        <f>DATE(D3148, MATCH(UPPER(E3148), {"JANUARI";"FEBRUARI";"MARET";"APRIL";"MEI";"JUNI";"JULI";"AGUSTUS";"SEPTEMBER";"OKTOBER";"NOVEMBER";"DESEMBER"}, 0), 1)</f>
        <v>42248</v>
      </c>
      <c r="G3148" s="1">
        <v>271860</v>
      </c>
    </row>
    <row r="3149" spans="1:7" x14ac:dyDescent="0.3">
      <c r="A3149" s="1" t="s">
        <v>34</v>
      </c>
      <c r="B3149" s="1" t="s">
        <v>6</v>
      </c>
      <c r="C3149" s="1" t="s">
        <v>10</v>
      </c>
      <c r="D3149">
        <v>2016</v>
      </c>
      <c r="E3149" s="1" t="s">
        <v>8</v>
      </c>
      <c r="F3149" s="2">
        <f>DATE(D3149, MATCH(UPPER(E3149), {"JANUARI";"FEBRUARI";"MARET";"APRIL";"MEI";"JUNI";"JULI";"AGUSTUS";"SEPTEMBER";"OKTOBER";"NOVEMBER";"DESEMBER"}, 0), 1)</f>
        <v>42430</v>
      </c>
      <c r="G3149" s="1">
        <v>286982</v>
      </c>
    </row>
    <row r="3150" spans="1:7" x14ac:dyDescent="0.3">
      <c r="A3150" s="1" t="s">
        <v>34</v>
      </c>
      <c r="B3150" s="1" t="s">
        <v>6</v>
      </c>
      <c r="C3150" s="1" t="s">
        <v>10</v>
      </c>
      <c r="D3150">
        <v>2016</v>
      </c>
      <c r="E3150" s="1" t="s">
        <v>9</v>
      </c>
      <c r="F3150" s="2">
        <f>DATE(D3150, MATCH(UPPER(E3150), {"JANUARI";"FEBRUARI";"MARET";"APRIL";"MEI";"JUNI";"JULI";"AGUSTUS";"SEPTEMBER";"OKTOBER";"NOVEMBER";"DESEMBER"}, 0), 1)</f>
        <v>42614</v>
      </c>
      <c r="G3150" s="1">
        <v>294159</v>
      </c>
    </row>
    <row r="3151" spans="1:7" x14ac:dyDescent="0.3">
      <c r="A3151" s="1" t="s">
        <v>34</v>
      </c>
      <c r="B3151" s="1" t="s">
        <v>6</v>
      </c>
      <c r="C3151" s="1" t="s">
        <v>11</v>
      </c>
      <c r="D3151">
        <v>2015</v>
      </c>
      <c r="E3151" s="1" t="s">
        <v>8</v>
      </c>
      <c r="F3151" s="2">
        <f>DATE(D3151, MATCH(UPPER(E3151), {"JANUARI";"FEBRUARI";"MARET";"APRIL";"MEI";"JUNI";"JULI";"AGUSTUS";"SEPTEMBER";"OKTOBER";"NOVEMBER";"DESEMBER"}, 0), 1)</f>
        <v>42064</v>
      </c>
      <c r="G3151" s="1">
        <v>244281</v>
      </c>
    </row>
    <row r="3152" spans="1:7" x14ac:dyDescent="0.3">
      <c r="A3152" s="1" t="s">
        <v>34</v>
      </c>
      <c r="B3152" s="1" t="s">
        <v>6</v>
      </c>
      <c r="C3152" s="1" t="s">
        <v>11</v>
      </c>
      <c r="D3152">
        <v>2015</v>
      </c>
      <c r="E3152" s="1" t="s">
        <v>9</v>
      </c>
      <c r="F3152" s="2">
        <f>DATE(D3152, MATCH(UPPER(E3152), {"JANUARI";"FEBRUARI";"MARET";"APRIL";"MEI";"JUNI";"JULI";"AGUSTUS";"SEPTEMBER";"OKTOBER";"NOVEMBER";"DESEMBER"}, 0), 1)</f>
        <v>42248</v>
      </c>
      <c r="G3152" s="1">
        <v>256417</v>
      </c>
    </row>
    <row r="3153" spans="1:7" x14ac:dyDescent="0.3">
      <c r="A3153" s="1" t="s">
        <v>34</v>
      </c>
      <c r="B3153" s="1" t="s">
        <v>6</v>
      </c>
      <c r="C3153" s="1" t="s">
        <v>11</v>
      </c>
      <c r="D3153">
        <v>2016</v>
      </c>
      <c r="E3153" s="1" t="s">
        <v>8</v>
      </c>
      <c r="F3153" s="2">
        <f>DATE(D3153, MATCH(UPPER(E3153), {"JANUARI";"FEBRUARI";"MARET";"APRIL";"MEI";"JUNI";"JULI";"AGUSTUS";"SEPTEMBER";"OKTOBER";"NOVEMBER";"DESEMBER"}, 0), 1)</f>
        <v>42430</v>
      </c>
      <c r="G3153" s="1">
        <v>270862</v>
      </c>
    </row>
    <row r="3154" spans="1:7" x14ac:dyDescent="0.3">
      <c r="A3154" s="1" t="s">
        <v>34</v>
      </c>
      <c r="B3154" s="1" t="s">
        <v>6</v>
      </c>
      <c r="C3154" s="1" t="s">
        <v>11</v>
      </c>
      <c r="D3154">
        <v>2016</v>
      </c>
      <c r="E3154" s="1" t="s">
        <v>9</v>
      </c>
      <c r="F3154" s="2">
        <f>DATE(D3154, MATCH(UPPER(E3154), {"JANUARI";"FEBRUARI";"MARET";"APRIL";"MEI";"JUNI";"JULI";"AGUSTUS";"SEPTEMBER";"OKTOBER";"NOVEMBER";"DESEMBER"}, 0), 1)</f>
        <v>42614</v>
      </c>
      <c r="G3154" s="1">
        <v>278536</v>
      </c>
    </row>
    <row r="3155" spans="1:7" x14ac:dyDescent="0.3">
      <c r="A3155" s="1" t="s">
        <v>34</v>
      </c>
      <c r="B3155" s="1" t="s">
        <v>6</v>
      </c>
      <c r="C3155" s="1" t="s">
        <v>7</v>
      </c>
      <c r="D3155">
        <v>2017</v>
      </c>
      <c r="E3155" s="1" t="s">
        <v>8</v>
      </c>
      <c r="F3155" s="2">
        <f>DATE(D3155, MATCH(UPPER(E3155), {"JANUARI";"FEBRUARI";"MARET";"APRIL";"MEI";"JUNI";"JULI";"AGUSTUS";"SEPTEMBER";"OKTOBER";"NOVEMBER";"DESEMBER"}, 0), 1)</f>
        <v>42795</v>
      </c>
      <c r="G3155" s="1">
        <v>268327</v>
      </c>
    </row>
    <row r="3156" spans="1:7" x14ac:dyDescent="0.3">
      <c r="A3156" s="1" t="s">
        <v>34</v>
      </c>
      <c r="B3156" s="1" t="s">
        <v>6</v>
      </c>
      <c r="C3156" s="1" t="s">
        <v>7</v>
      </c>
      <c r="D3156">
        <v>2017</v>
      </c>
      <c r="E3156" s="1" t="s">
        <v>9</v>
      </c>
      <c r="F3156" s="2">
        <f>DATE(D3156, MATCH(UPPER(E3156), {"JANUARI";"FEBRUARI";"MARET";"APRIL";"MEI";"JUNI";"JULI";"AGUSTUS";"SEPTEMBER";"OKTOBER";"NOVEMBER";"DESEMBER"}, 0), 1)</f>
        <v>42979</v>
      </c>
      <c r="G3156" s="1">
        <v>282483</v>
      </c>
    </row>
    <row r="3157" spans="1:7" x14ac:dyDescent="0.3">
      <c r="A3157" s="1" t="s">
        <v>34</v>
      </c>
      <c r="B3157" s="1" t="s">
        <v>6</v>
      </c>
      <c r="C3157" s="1" t="s">
        <v>7</v>
      </c>
      <c r="D3157">
        <v>2018</v>
      </c>
      <c r="E3157" s="1" t="s">
        <v>8</v>
      </c>
      <c r="F3157" s="2">
        <f>DATE(D3157, MATCH(UPPER(E3157), {"JANUARI";"FEBRUARI";"MARET";"APRIL";"MEI";"JUNI";"JULI";"AGUSTUS";"SEPTEMBER";"OKTOBER";"NOVEMBER";"DESEMBER"}, 0), 1)</f>
        <v>43160</v>
      </c>
      <c r="G3157" s="1">
        <v>288601</v>
      </c>
    </row>
    <row r="3158" spans="1:7" x14ac:dyDescent="0.3">
      <c r="A3158" s="1" t="s">
        <v>34</v>
      </c>
      <c r="B3158" s="1" t="s">
        <v>6</v>
      </c>
      <c r="C3158" s="1" t="s">
        <v>7</v>
      </c>
      <c r="D3158">
        <v>2018</v>
      </c>
      <c r="E3158" s="1" t="s">
        <v>9</v>
      </c>
      <c r="F3158" s="2">
        <f>DATE(D3158, MATCH(UPPER(E3158), {"JANUARI";"FEBRUARI";"MARET";"APRIL";"MEI";"JUNI";"JULI";"AGUSTUS";"SEPTEMBER";"OKTOBER";"NOVEMBER";"DESEMBER"}, 0), 1)</f>
        <v>43344</v>
      </c>
      <c r="G3158" s="1">
        <v>294677</v>
      </c>
    </row>
    <row r="3159" spans="1:7" x14ac:dyDescent="0.3">
      <c r="A3159" s="1" t="s">
        <v>34</v>
      </c>
      <c r="B3159" s="1" t="s">
        <v>6</v>
      </c>
      <c r="C3159" s="1" t="s">
        <v>10</v>
      </c>
      <c r="D3159">
        <v>2017</v>
      </c>
      <c r="E3159" s="1" t="s">
        <v>8</v>
      </c>
      <c r="F3159" s="2">
        <f>DATE(D3159, MATCH(UPPER(E3159), {"JANUARI";"FEBRUARI";"MARET";"APRIL";"MEI";"JUNI";"JULI";"AGUSTUS";"SEPTEMBER";"OKTOBER";"NOVEMBER";"DESEMBER"}, 0), 1)</f>
        <v>42795</v>
      </c>
      <c r="G3159" s="1">
        <v>302037</v>
      </c>
    </row>
    <row r="3160" spans="1:7" x14ac:dyDescent="0.3">
      <c r="A3160" s="1" t="s">
        <v>34</v>
      </c>
      <c r="B3160" s="1" t="s">
        <v>6</v>
      </c>
      <c r="C3160" s="1" t="s">
        <v>10</v>
      </c>
      <c r="D3160">
        <v>2017</v>
      </c>
      <c r="E3160" s="1" t="s">
        <v>9</v>
      </c>
      <c r="F3160" s="2">
        <f>DATE(D3160, MATCH(UPPER(E3160), {"JANUARI";"FEBRUARI";"MARET";"APRIL";"MEI";"JUNI";"JULI";"AGUSTUS";"SEPTEMBER";"OKTOBER";"NOVEMBER";"DESEMBER"}, 0), 1)</f>
        <v>42979</v>
      </c>
      <c r="G3160" s="1">
        <v>309046</v>
      </c>
    </row>
    <row r="3161" spans="1:7" x14ac:dyDescent="0.3">
      <c r="A3161" s="1" t="s">
        <v>34</v>
      </c>
      <c r="B3161" s="1" t="s">
        <v>6</v>
      </c>
      <c r="C3161" s="1" t="s">
        <v>10</v>
      </c>
      <c r="D3161">
        <v>2018</v>
      </c>
      <c r="E3161" s="1" t="s">
        <v>8</v>
      </c>
      <c r="F3161" s="2">
        <f>DATE(D3161, MATCH(UPPER(E3161), {"JANUARI";"FEBRUARI";"MARET";"APRIL";"MEI";"JUNI";"JULI";"AGUSTUS";"SEPTEMBER";"OKTOBER";"NOVEMBER";"DESEMBER"}, 0), 1)</f>
        <v>43160</v>
      </c>
      <c r="G3161" s="1">
        <v>313712</v>
      </c>
    </row>
    <row r="3162" spans="1:7" x14ac:dyDescent="0.3">
      <c r="A3162" s="1" t="s">
        <v>34</v>
      </c>
      <c r="B3162" s="1" t="s">
        <v>6</v>
      </c>
      <c r="C3162" s="1" t="s">
        <v>10</v>
      </c>
      <c r="D3162">
        <v>2018</v>
      </c>
      <c r="E3162" s="1" t="s">
        <v>9</v>
      </c>
      <c r="F3162" s="2">
        <f>DATE(D3162, MATCH(UPPER(E3162), {"JANUARI";"FEBRUARI";"MARET";"APRIL";"MEI";"JUNI";"JULI";"AGUSTUS";"SEPTEMBER";"OKTOBER";"NOVEMBER";"DESEMBER"}, 0), 1)</f>
        <v>43344</v>
      </c>
      <c r="G3162" s="1">
        <v>323191</v>
      </c>
    </row>
    <row r="3163" spans="1:7" x14ac:dyDescent="0.3">
      <c r="A3163" s="1" t="s">
        <v>34</v>
      </c>
      <c r="B3163" s="1" t="s">
        <v>6</v>
      </c>
      <c r="C3163" s="1" t="s">
        <v>11</v>
      </c>
      <c r="D3163">
        <v>2017</v>
      </c>
      <c r="E3163" s="1" t="s">
        <v>8</v>
      </c>
      <c r="F3163" s="2">
        <f>DATE(D3163, MATCH(UPPER(E3163), {"JANUARI";"FEBRUARI";"MARET";"APRIL";"MEI";"JUNI";"JULI";"AGUSTUS";"SEPTEMBER";"OKTOBER";"NOVEMBER";"DESEMBER"}, 0), 1)</f>
        <v>42795</v>
      </c>
      <c r="G3163" s="1">
        <v>287959</v>
      </c>
    </row>
    <row r="3164" spans="1:7" x14ac:dyDescent="0.3">
      <c r="A3164" s="1" t="s">
        <v>34</v>
      </c>
      <c r="B3164" s="1" t="s">
        <v>6</v>
      </c>
      <c r="C3164" s="1" t="s">
        <v>11</v>
      </c>
      <c r="D3164">
        <v>2017</v>
      </c>
      <c r="E3164" s="1" t="s">
        <v>9</v>
      </c>
      <c r="F3164" s="2">
        <f>DATE(D3164, MATCH(UPPER(E3164), {"JANUARI";"FEBRUARI";"MARET";"APRIL";"MEI";"JUNI";"JULI";"AGUSTUS";"SEPTEMBER";"OKTOBER";"NOVEMBER";"DESEMBER"}, 0), 1)</f>
        <v>42979</v>
      </c>
      <c r="G3164" s="1">
        <v>297743</v>
      </c>
    </row>
    <row r="3165" spans="1:7" x14ac:dyDescent="0.3">
      <c r="A3165" s="1" t="s">
        <v>34</v>
      </c>
      <c r="B3165" s="1" t="s">
        <v>6</v>
      </c>
      <c r="C3165" s="1" t="s">
        <v>11</v>
      </c>
      <c r="D3165">
        <v>2018</v>
      </c>
      <c r="E3165" s="1" t="s">
        <v>8</v>
      </c>
      <c r="F3165" s="2">
        <f>DATE(D3165, MATCH(UPPER(E3165), {"JANUARI";"FEBRUARI";"MARET";"APRIL";"MEI";"JUNI";"JULI";"AGUSTUS";"SEPTEMBER";"OKTOBER";"NOVEMBER";"DESEMBER"}, 0), 1)</f>
        <v>43160</v>
      </c>
      <c r="G3165" s="1">
        <v>302854</v>
      </c>
    </row>
    <row r="3166" spans="1:7" x14ac:dyDescent="0.3">
      <c r="A3166" s="1" t="s">
        <v>34</v>
      </c>
      <c r="B3166" s="1" t="s">
        <v>6</v>
      </c>
      <c r="C3166" s="1" t="s">
        <v>11</v>
      </c>
      <c r="D3166">
        <v>2018</v>
      </c>
      <c r="E3166" s="1" t="s">
        <v>9</v>
      </c>
      <c r="F3166" s="2">
        <f>DATE(D3166, MATCH(UPPER(E3166), {"JANUARI";"FEBRUARI";"MARET";"APRIL";"MEI";"JUNI";"JULI";"AGUSTUS";"SEPTEMBER";"OKTOBER";"NOVEMBER";"DESEMBER"}, 0), 1)</f>
        <v>43344</v>
      </c>
      <c r="G3166" s="1">
        <v>310496</v>
      </c>
    </row>
    <row r="3167" spans="1:7" x14ac:dyDescent="0.3">
      <c r="A3167" s="1" t="s">
        <v>34</v>
      </c>
      <c r="B3167" s="1" t="s">
        <v>6</v>
      </c>
      <c r="C3167" s="1" t="s">
        <v>7</v>
      </c>
      <c r="D3167">
        <v>2019</v>
      </c>
      <c r="E3167" s="1" t="s">
        <v>8</v>
      </c>
      <c r="F3167" s="2">
        <f>DATE(D3167, MATCH(UPPER(E3167), {"JANUARI";"FEBRUARI";"MARET";"APRIL";"MEI";"JUNI";"JULI";"AGUSTUS";"SEPTEMBER";"OKTOBER";"NOVEMBER";"DESEMBER"}, 0), 1)</f>
        <v>43525</v>
      </c>
      <c r="G3167" s="1">
        <v>312945</v>
      </c>
    </row>
    <row r="3168" spans="1:7" x14ac:dyDescent="0.3">
      <c r="A3168" s="1" t="s">
        <v>34</v>
      </c>
      <c r="B3168" s="1" t="s">
        <v>6</v>
      </c>
      <c r="C3168" s="1" t="s">
        <v>7</v>
      </c>
      <c r="D3168">
        <v>2019</v>
      </c>
      <c r="E3168" s="1" t="s">
        <v>9</v>
      </c>
      <c r="F3168" s="2">
        <f>DATE(D3168, MATCH(UPPER(E3168), {"JANUARI";"FEBRUARI";"MARET";"APRIL";"MEI";"JUNI";"JULI";"AGUSTUS";"SEPTEMBER";"OKTOBER";"NOVEMBER";"DESEMBER"}, 0), 1)</f>
        <v>43709</v>
      </c>
      <c r="G3168" s="1">
        <v>322321</v>
      </c>
    </row>
    <row r="3169" spans="1:7" x14ac:dyDescent="0.3">
      <c r="A3169" s="1" t="s">
        <v>34</v>
      </c>
      <c r="B3169" s="1" t="s">
        <v>6</v>
      </c>
      <c r="C3169" s="1" t="s">
        <v>7</v>
      </c>
      <c r="D3169">
        <v>2020</v>
      </c>
      <c r="E3169" s="1" t="s">
        <v>8</v>
      </c>
      <c r="F3169" s="2">
        <f>DATE(D3169, MATCH(UPPER(E3169), {"JANUARI";"FEBRUARI";"MARET";"APRIL";"MEI";"JUNI";"JULI";"AGUSTUS";"SEPTEMBER";"OKTOBER";"NOVEMBER";"DESEMBER"}, 0), 1)</f>
        <v>43891</v>
      </c>
      <c r="G3169" s="1">
        <v>337851</v>
      </c>
    </row>
    <row r="3170" spans="1:7" x14ac:dyDescent="0.3">
      <c r="A3170" s="1" t="s">
        <v>34</v>
      </c>
      <c r="B3170" s="1" t="s">
        <v>6</v>
      </c>
      <c r="C3170" s="1" t="s">
        <v>7</v>
      </c>
      <c r="D3170">
        <v>2020</v>
      </c>
      <c r="E3170" s="1" t="s">
        <v>9</v>
      </c>
      <c r="F3170" s="2">
        <f>DATE(D3170, MATCH(UPPER(E3170), {"JANUARI";"FEBRUARI";"MARET";"APRIL";"MEI";"JUNI";"JULI";"AGUSTUS";"SEPTEMBER";"OKTOBER";"NOVEMBER";"DESEMBER"}, 0), 1)</f>
        <v>44075</v>
      </c>
      <c r="G3170" s="1">
        <v>341730</v>
      </c>
    </row>
    <row r="3171" spans="1:7" x14ac:dyDescent="0.3">
      <c r="A3171" s="1" t="s">
        <v>34</v>
      </c>
      <c r="B3171" s="1" t="s">
        <v>6</v>
      </c>
      <c r="C3171" s="1" t="s">
        <v>10</v>
      </c>
      <c r="D3171">
        <v>2019</v>
      </c>
      <c r="E3171" s="1" t="s">
        <v>8</v>
      </c>
      <c r="F3171" s="2">
        <f>DATE(D3171, MATCH(UPPER(E3171), {"JANUARI";"FEBRUARI";"MARET";"APRIL";"MEI";"JUNI";"JULI";"AGUSTUS";"SEPTEMBER";"OKTOBER";"NOVEMBER";"DESEMBER"}, 0), 1)</f>
        <v>43525</v>
      </c>
      <c r="G3171" s="1">
        <v>335341</v>
      </c>
    </row>
    <row r="3172" spans="1:7" x14ac:dyDescent="0.3">
      <c r="A3172" s="1" t="s">
        <v>34</v>
      </c>
      <c r="B3172" s="1" t="s">
        <v>6</v>
      </c>
      <c r="C3172" s="1" t="s">
        <v>10</v>
      </c>
      <c r="D3172">
        <v>2019</v>
      </c>
      <c r="E3172" s="1" t="s">
        <v>9</v>
      </c>
      <c r="F3172" s="2">
        <f>DATE(D3172, MATCH(UPPER(E3172), {"JANUARI";"FEBRUARI";"MARET";"APRIL";"MEI";"JUNI";"JULI";"AGUSTUS";"SEPTEMBER";"OKTOBER";"NOVEMBER";"DESEMBER"}, 0), 1)</f>
        <v>43709</v>
      </c>
      <c r="G3172" s="1">
        <v>354054</v>
      </c>
    </row>
    <row r="3173" spans="1:7" x14ac:dyDescent="0.3">
      <c r="A3173" s="1" t="s">
        <v>34</v>
      </c>
      <c r="B3173" s="1" t="s">
        <v>6</v>
      </c>
      <c r="C3173" s="1" t="s">
        <v>10</v>
      </c>
      <c r="D3173">
        <v>2020</v>
      </c>
      <c r="E3173" s="1" t="s">
        <v>8</v>
      </c>
      <c r="F3173" s="2">
        <f>DATE(D3173, MATCH(UPPER(E3173), {"JANUARI";"FEBRUARI";"MARET";"APRIL";"MEI";"JUNI";"JULI";"AGUSTUS";"SEPTEMBER";"OKTOBER";"NOVEMBER";"DESEMBER"}, 0), 1)</f>
        <v>43891</v>
      </c>
      <c r="G3173" s="1">
        <v>370662</v>
      </c>
    </row>
    <row r="3174" spans="1:7" x14ac:dyDescent="0.3">
      <c r="A3174" s="1" t="s">
        <v>34</v>
      </c>
      <c r="B3174" s="1" t="s">
        <v>6</v>
      </c>
      <c r="C3174" s="1" t="s">
        <v>10</v>
      </c>
      <c r="D3174">
        <v>2020</v>
      </c>
      <c r="E3174" s="1" t="s">
        <v>9</v>
      </c>
      <c r="F3174" s="2">
        <f>DATE(D3174, MATCH(UPPER(E3174), {"JANUARI";"FEBRUARI";"MARET";"APRIL";"MEI";"JUNI";"JULI";"AGUSTUS";"SEPTEMBER";"OKTOBER";"NOVEMBER";"DESEMBER"}, 0), 1)</f>
        <v>44075</v>
      </c>
      <c r="G3174" s="1">
        <v>374563</v>
      </c>
    </row>
    <row r="3175" spans="1:7" x14ac:dyDescent="0.3">
      <c r="A3175" s="1" t="s">
        <v>34</v>
      </c>
      <c r="B3175" s="1" t="s">
        <v>6</v>
      </c>
      <c r="C3175" s="1" t="s">
        <v>11</v>
      </c>
      <c r="D3175">
        <v>2019</v>
      </c>
      <c r="E3175" s="1" t="s">
        <v>8</v>
      </c>
      <c r="F3175" s="2">
        <f>DATE(D3175, MATCH(UPPER(E3175), {"JANUARI";"FEBRUARI";"MARET";"APRIL";"MEI";"JUNI";"JULI";"AGUSTUS";"SEPTEMBER";"OKTOBER";"NOVEMBER";"DESEMBER"}, 0), 1)</f>
        <v>43525</v>
      </c>
      <c r="G3175" s="1">
        <v>325590</v>
      </c>
    </row>
    <row r="3176" spans="1:7" x14ac:dyDescent="0.3">
      <c r="A3176" s="1" t="s">
        <v>34</v>
      </c>
      <c r="B3176" s="1" t="s">
        <v>6</v>
      </c>
      <c r="C3176" s="1" t="s">
        <v>11</v>
      </c>
      <c r="D3176">
        <v>2019</v>
      </c>
      <c r="E3176" s="1" t="s">
        <v>9</v>
      </c>
      <c r="F3176" s="2">
        <f>DATE(D3176, MATCH(UPPER(E3176), {"JANUARI";"FEBRUARI";"MARET";"APRIL";"MEI";"JUNI";"JULI";"AGUSTUS";"SEPTEMBER";"OKTOBER";"NOVEMBER";"DESEMBER"}, 0), 1)</f>
        <v>43709</v>
      </c>
      <c r="G3176" s="1">
        <v>340430</v>
      </c>
    </row>
    <row r="3177" spans="1:7" x14ac:dyDescent="0.3">
      <c r="A3177" s="1" t="s">
        <v>34</v>
      </c>
      <c r="B3177" s="1" t="s">
        <v>6</v>
      </c>
      <c r="C3177" s="1" t="s">
        <v>11</v>
      </c>
      <c r="D3177">
        <v>2020</v>
      </c>
      <c r="E3177" s="1" t="s">
        <v>8</v>
      </c>
      <c r="F3177" s="2">
        <f>DATE(D3177, MATCH(UPPER(E3177), {"JANUARI";"FEBRUARI";"MARET";"APRIL";"MEI";"JUNI";"JULI";"AGUSTUS";"SEPTEMBER";"OKTOBER";"NOVEMBER";"DESEMBER"}, 0), 1)</f>
        <v>43891</v>
      </c>
      <c r="G3177" s="1">
        <v>355813</v>
      </c>
    </row>
    <row r="3178" spans="1:7" x14ac:dyDescent="0.3">
      <c r="A3178" s="1" t="s">
        <v>34</v>
      </c>
      <c r="B3178" s="1" t="s">
        <v>6</v>
      </c>
      <c r="C3178" s="1" t="s">
        <v>11</v>
      </c>
      <c r="D3178">
        <v>2020</v>
      </c>
      <c r="E3178" s="1" t="s">
        <v>9</v>
      </c>
      <c r="F3178" s="2">
        <f>DATE(D3178, MATCH(UPPER(E3178), {"JANUARI";"FEBRUARI";"MARET";"APRIL";"MEI";"JUNI";"JULI";"AGUSTUS";"SEPTEMBER";"OKTOBER";"NOVEMBER";"DESEMBER"}, 0), 1)</f>
        <v>44075</v>
      </c>
      <c r="G3178" s="1">
        <v>360394</v>
      </c>
    </row>
    <row r="3179" spans="1:7" x14ac:dyDescent="0.3">
      <c r="A3179" s="1" t="s">
        <v>34</v>
      </c>
      <c r="B3179" s="1" t="s">
        <v>6</v>
      </c>
      <c r="C3179" s="1" t="s">
        <v>7</v>
      </c>
      <c r="D3179">
        <v>2021</v>
      </c>
      <c r="E3179" s="1" t="s">
        <v>8</v>
      </c>
      <c r="F3179" s="2">
        <f>DATE(D3179, MATCH(UPPER(E3179), {"JANUARI";"FEBRUARI";"MARET";"APRIL";"MEI";"JUNI";"JULI";"AGUSTUS";"SEPTEMBER";"OKTOBER";"NOVEMBER";"DESEMBER"}, 0), 1)</f>
        <v>44256</v>
      </c>
      <c r="G3179" s="1">
        <v>356053</v>
      </c>
    </row>
    <row r="3180" spans="1:7" x14ac:dyDescent="0.3">
      <c r="A3180" s="1" t="s">
        <v>34</v>
      </c>
      <c r="B3180" s="1" t="s">
        <v>6</v>
      </c>
      <c r="C3180" s="1" t="s">
        <v>7</v>
      </c>
      <c r="D3180">
        <v>2021</v>
      </c>
      <c r="E3180" s="1" t="s">
        <v>9</v>
      </c>
      <c r="F3180" s="2">
        <f>DATE(D3180, MATCH(UPPER(E3180), {"JANUARI";"FEBRUARI";"MARET";"APRIL";"MEI";"JUNI";"JULI";"AGUSTUS";"SEPTEMBER";"OKTOBER";"NOVEMBER";"DESEMBER"}, 0), 1)</f>
        <v>44440</v>
      </c>
      <c r="G3180" s="1">
        <v>362027</v>
      </c>
    </row>
    <row r="3181" spans="1:7" x14ac:dyDescent="0.3">
      <c r="A3181" s="1" t="s">
        <v>34</v>
      </c>
      <c r="B3181" s="1" t="s">
        <v>6</v>
      </c>
      <c r="C3181" s="1" t="s">
        <v>7</v>
      </c>
      <c r="D3181">
        <v>2022</v>
      </c>
      <c r="E3181" s="1" t="s">
        <v>8</v>
      </c>
      <c r="F3181" s="2">
        <f>DATE(D3181, MATCH(UPPER(E3181), {"JANUARI";"FEBRUARI";"MARET";"APRIL";"MEI";"JUNI";"JULI";"AGUSTUS";"SEPTEMBER";"OKTOBER";"NOVEMBER";"DESEMBER"}, 0), 1)</f>
        <v>44621</v>
      </c>
      <c r="G3181" s="1">
        <v>379337</v>
      </c>
    </row>
    <row r="3182" spans="1:7" x14ac:dyDescent="0.3">
      <c r="A3182" s="1" t="s">
        <v>34</v>
      </c>
      <c r="B3182" s="1" t="s">
        <v>6</v>
      </c>
      <c r="C3182" s="1" t="s">
        <v>7</v>
      </c>
      <c r="D3182">
        <v>2022</v>
      </c>
      <c r="E3182" s="1" t="s">
        <v>9</v>
      </c>
      <c r="F3182" s="2">
        <f>DATE(D3182, MATCH(UPPER(E3182), {"JANUARI";"FEBRUARI";"MARET";"APRIL";"MEI";"JUNI";"JULI";"AGUSTUS";"SEPTEMBER";"OKTOBER";"NOVEMBER";"DESEMBER"}, 0), 1)</f>
        <v>44805</v>
      </c>
      <c r="G3182" s="1">
        <v>399109</v>
      </c>
    </row>
    <row r="3183" spans="1:7" x14ac:dyDescent="0.3">
      <c r="A3183" s="1" t="s">
        <v>34</v>
      </c>
      <c r="B3183" s="1" t="s">
        <v>6</v>
      </c>
      <c r="C3183" s="1" t="s">
        <v>10</v>
      </c>
      <c r="D3183">
        <v>2021</v>
      </c>
      <c r="E3183" s="1" t="s">
        <v>8</v>
      </c>
      <c r="F3183" s="2">
        <f>DATE(D3183, MATCH(UPPER(E3183), {"JANUARI";"FEBRUARI";"MARET";"APRIL";"MEI";"JUNI";"JULI";"AGUSTUS";"SEPTEMBER";"OKTOBER";"NOVEMBER";"DESEMBER"}, 0), 1)</f>
        <v>44256</v>
      </c>
      <c r="G3183" s="1">
        <v>384188</v>
      </c>
    </row>
    <row r="3184" spans="1:7" x14ac:dyDescent="0.3">
      <c r="A3184" s="1" t="s">
        <v>34</v>
      </c>
      <c r="B3184" s="1" t="s">
        <v>6</v>
      </c>
      <c r="C3184" s="1" t="s">
        <v>10</v>
      </c>
      <c r="D3184">
        <v>2021</v>
      </c>
      <c r="E3184" s="1" t="s">
        <v>9</v>
      </c>
      <c r="F3184" s="2">
        <f>DATE(D3184, MATCH(UPPER(E3184), {"JANUARI";"FEBRUARI";"MARET";"APRIL";"MEI";"JUNI";"JULI";"AGUSTUS";"SEPTEMBER";"OKTOBER";"NOVEMBER";"DESEMBER"}, 0), 1)</f>
        <v>44440</v>
      </c>
      <c r="G3184" s="1">
        <v>389770</v>
      </c>
    </row>
    <row r="3185" spans="1:7" x14ac:dyDescent="0.3">
      <c r="A3185" s="1" t="s">
        <v>34</v>
      </c>
      <c r="B3185" s="1" t="s">
        <v>6</v>
      </c>
      <c r="C3185" s="1" t="s">
        <v>10</v>
      </c>
      <c r="D3185">
        <v>2022</v>
      </c>
      <c r="E3185" s="1" t="s">
        <v>8</v>
      </c>
      <c r="F3185" s="2">
        <f>DATE(D3185, MATCH(UPPER(E3185), {"JANUARI";"FEBRUARI";"MARET";"APRIL";"MEI";"JUNI";"JULI";"AGUSTUS";"SEPTEMBER";"OKTOBER";"NOVEMBER";"DESEMBER"}, 0), 1)</f>
        <v>44621</v>
      </c>
      <c r="G3185" s="1">
        <v>411135</v>
      </c>
    </row>
    <row r="3186" spans="1:7" x14ac:dyDescent="0.3">
      <c r="A3186" s="1" t="s">
        <v>34</v>
      </c>
      <c r="B3186" s="1" t="s">
        <v>6</v>
      </c>
      <c r="C3186" s="1" t="s">
        <v>10</v>
      </c>
      <c r="D3186">
        <v>2022</v>
      </c>
      <c r="E3186" s="1" t="s">
        <v>9</v>
      </c>
      <c r="F3186" s="2">
        <f>DATE(D3186, MATCH(UPPER(E3186), {"JANUARI";"FEBRUARI";"MARET";"APRIL";"MEI";"JUNI";"JULI";"AGUSTUS";"SEPTEMBER";"OKTOBER";"NOVEMBER";"DESEMBER"}, 0), 1)</f>
        <v>44805</v>
      </c>
      <c r="G3186" s="1">
        <v>431084</v>
      </c>
    </row>
    <row r="3187" spans="1:7" x14ac:dyDescent="0.3">
      <c r="A3187" s="1" t="s">
        <v>34</v>
      </c>
      <c r="B3187" s="1" t="s">
        <v>6</v>
      </c>
      <c r="C3187" s="1" t="s">
        <v>11</v>
      </c>
      <c r="D3187">
        <v>2021</v>
      </c>
      <c r="E3187" s="1" t="s">
        <v>8</v>
      </c>
      <c r="F3187" s="2">
        <f>DATE(D3187, MATCH(UPPER(E3187), {"JANUARI";"FEBRUARI";"MARET";"APRIL";"MEI";"JUNI";"JULI";"AGUSTUS";"SEPTEMBER";"OKTOBER";"NOVEMBER";"DESEMBER"}, 0), 1)</f>
        <v>44256</v>
      </c>
      <c r="G3187" s="1">
        <v>371204</v>
      </c>
    </row>
    <row r="3188" spans="1:7" x14ac:dyDescent="0.3">
      <c r="A3188" s="1" t="s">
        <v>34</v>
      </c>
      <c r="B3188" s="1" t="s">
        <v>6</v>
      </c>
      <c r="C3188" s="1" t="s">
        <v>11</v>
      </c>
      <c r="D3188">
        <v>2021</v>
      </c>
      <c r="E3188" s="1" t="s">
        <v>9</v>
      </c>
      <c r="F3188" s="2">
        <f>DATE(D3188, MATCH(UPPER(E3188), {"JANUARI";"FEBRUARI";"MARET";"APRIL";"MEI";"JUNI";"JULI";"AGUSTUS";"SEPTEMBER";"OKTOBER";"NOVEMBER";"DESEMBER"}, 0), 1)</f>
        <v>44440</v>
      </c>
      <c r="G3188" s="1">
        <v>376894</v>
      </c>
    </row>
    <row r="3189" spans="1:7" x14ac:dyDescent="0.3">
      <c r="A3189" s="1" t="s">
        <v>34</v>
      </c>
      <c r="B3189" s="1" t="s">
        <v>6</v>
      </c>
      <c r="C3189" s="1" t="s">
        <v>11</v>
      </c>
      <c r="D3189">
        <v>2022</v>
      </c>
      <c r="E3189" s="1" t="s">
        <v>8</v>
      </c>
      <c r="F3189" s="2">
        <f>DATE(D3189, MATCH(UPPER(E3189), {"JANUARI";"FEBRUARI";"MARET";"APRIL";"MEI";"JUNI";"JULI";"AGUSTUS";"SEPTEMBER";"OKTOBER";"NOVEMBER";"DESEMBER"}, 0), 1)</f>
        <v>44621</v>
      </c>
      <c r="G3189" s="1">
        <v>396308</v>
      </c>
    </row>
    <row r="3190" spans="1:7" x14ac:dyDescent="0.3">
      <c r="A3190" s="1" t="s">
        <v>34</v>
      </c>
      <c r="B3190" s="1" t="s">
        <v>6</v>
      </c>
      <c r="C3190" s="1" t="s">
        <v>11</v>
      </c>
      <c r="D3190">
        <v>2022</v>
      </c>
      <c r="E3190" s="1" t="s">
        <v>9</v>
      </c>
      <c r="F3190" s="2">
        <f>DATE(D3190, MATCH(UPPER(E3190), {"JANUARI";"FEBRUARI";"MARET";"APRIL";"MEI";"JUNI";"JULI";"AGUSTUS";"SEPTEMBER";"OKTOBER";"NOVEMBER";"DESEMBER"}, 0), 1)</f>
        <v>44805</v>
      </c>
      <c r="G3190" s="1">
        <v>415976</v>
      </c>
    </row>
    <row r="3191" spans="1:7" x14ac:dyDescent="0.3">
      <c r="A3191" s="1" t="s">
        <v>34</v>
      </c>
      <c r="B3191" s="1" t="s">
        <v>12</v>
      </c>
      <c r="C3191" s="1" t="s">
        <v>7</v>
      </c>
      <c r="D3191">
        <v>2015</v>
      </c>
      <c r="E3191" s="1" t="s">
        <v>8</v>
      </c>
      <c r="F3191" s="2">
        <f>DATE(D3191, MATCH(UPPER(E3191), {"JANUARI";"FEBRUARI";"MARET";"APRIL";"MEI";"JUNI";"JULI";"AGUSTUS";"SEPTEMBER";"OKTOBER";"NOVEMBER";"DESEMBER"}, 0), 1)</f>
        <v>42064</v>
      </c>
      <c r="G3191" s="1">
        <v>124426</v>
      </c>
    </row>
    <row r="3192" spans="1:7" x14ac:dyDescent="0.3">
      <c r="A3192" s="1" t="s">
        <v>34</v>
      </c>
      <c r="B3192" s="1" t="s">
        <v>12</v>
      </c>
      <c r="C3192" s="1" t="s">
        <v>7</v>
      </c>
      <c r="D3192">
        <v>2015</v>
      </c>
      <c r="E3192" s="1" t="s">
        <v>9</v>
      </c>
      <c r="F3192" s="2">
        <f>DATE(D3192, MATCH(UPPER(E3192), {"JANUARI";"FEBRUARI";"MARET";"APRIL";"MEI";"JUNI";"JULI";"AGUSTUS";"SEPTEMBER";"OKTOBER";"NOVEMBER";"DESEMBER"}, 0), 1)</f>
        <v>42248</v>
      </c>
      <c r="G3192" s="1">
        <v>136370</v>
      </c>
    </row>
    <row r="3193" spans="1:7" x14ac:dyDescent="0.3">
      <c r="A3193" s="1" t="s">
        <v>34</v>
      </c>
      <c r="B3193" s="1" t="s">
        <v>12</v>
      </c>
      <c r="C3193" s="1" t="s">
        <v>7</v>
      </c>
      <c r="D3193">
        <v>2016</v>
      </c>
      <c r="E3193" s="1" t="s">
        <v>8</v>
      </c>
      <c r="F3193" s="2">
        <f>DATE(D3193, MATCH(UPPER(E3193), {"JANUARI";"FEBRUARI";"MARET";"APRIL";"MEI";"JUNI";"JULI";"AGUSTUS";"SEPTEMBER";"OKTOBER";"NOVEMBER";"DESEMBER"}, 0), 1)</f>
        <v>42430</v>
      </c>
      <c r="G3193" s="1">
        <v>137860</v>
      </c>
    </row>
    <row r="3194" spans="1:7" x14ac:dyDescent="0.3">
      <c r="A3194" s="1" t="s">
        <v>34</v>
      </c>
      <c r="B3194" s="1" t="s">
        <v>12</v>
      </c>
      <c r="C3194" s="1" t="s">
        <v>7</v>
      </c>
      <c r="D3194">
        <v>2016</v>
      </c>
      <c r="E3194" s="1" t="s">
        <v>9</v>
      </c>
      <c r="F3194" s="2">
        <f>DATE(D3194, MATCH(UPPER(E3194), {"JANUARI";"FEBRUARI";"MARET";"APRIL";"MEI";"JUNI";"JULI";"AGUSTUS";"SEPTEMBER";"OKTOBER";"NOVEMBER";"DESEMBER"}, 0), 1)</f>
        <v>42614</v>
      </c>
      <c r="G3194" s="1">
        <v>141992</v>
      </c>
    </row>
    <row r="3195" spans="1:7" x14ac:dyDescent="0.3">
      <c r="A3195" s="1" t="s">
        <v>34</v>
      </c>
      <c r="B3195" s="1" t="s">
        <v>12</v>
      </c>
      <c r="C3195" s="1" t="s">
        <v>10</v>
      </c>
      <c r="D3195">
        <v>2015</v>
      </c>
      <c r="E3195" s="1" t="s">
        <v>8</v>
      </c>
      <c r="F3195" s="2">
        <f>DATE(D3195, MATCH(UPPER(E3195), {"JANUARI";"FEBRUARI";"MARET";"APRIL";"MEI";"JUNI";"JULI";"AGUSTUS";"SEPTEMBER";"OKTOBER";"NOVEMBER";"DESEMBER"}, 0), 1)</f>
        <v>42064</v>
      </c>
      <c r="G3195" s="1">
        <v>76943</v>
      </c>
    </row>
    <row r="3196" spans="1:7" x14ac:dyDescent="0.3">
      <c r="A3196" s="1" t="s">
        <v>34</v>
      </c>
      <c r="B3196" s="1" t="s">
        <v>12</v>
      </c>
      <c r="C3196" s="1" t="s">
        <v>10</v>
      </c>
      <c r="D3196">
        <v>2015</v>
      </c>
      <c r="E3196" s="1" t="s">
        <v>9</v>
      </c>
      <c r="F3196" s="2">
        <f>DATE(D3196, MATCH(UPPER(E3196), {"JANUARI";"FEBRUARI";"MARET";"APRIL";"MEI";"JUNI";"JULI";"AGUSTUS";"SEPTEMBER";"OKTOBER";"NOVEMBER";"DESEMBER"}, 0), 1)</f>
        <v>42248</v>
      </c>
      <c r="G3196" s="1">
        <v>81112</v>
      </c>
    </row>
    <row r="3197" spans="1:7" x14ac:dyDescent="0.3">
      <c r="A3197" s="1" t="s">
        <v>34</v>
      </c>
      <c r="B3197" s="1" t="s">
        <v>12</v>
      </c>
      <c r="C3197" s="1" t="s">
        <v>10</v>
      </c>
      <c r="D3197">
        <v>2016</v>
      </c>
      <c r="E3197" s="1" t="s">
        <v>8</v>
      </c>
      <c r="F3197" s="2">
        <f>DATE(D3197, MATCH(UPPER(E3197), {"JANUARI";"FEBRUARI";"MARET";"APRIL";"MEI";"JUNI";"JULI";"AGUSTUS";"SEPTEMBER";"OKTOBER";"NOVEMBER";"DESEMBER"}, 0), 1)</f>
        <v>42430</v>
      </c>
      <c r="G3197" s="1">
        <v>83630</v>
      </c>
    </row>
    <row r="3198" spans="1:7" x14ac:dyDescent="0.3">
      <c r="A3198" s="1" t="s">
        <v>34</v>
      </c>
      <c r="B3198" s="1" t="s">
        <v>12</v>
      </c>
      <c r="C3198" s="1" t="s">
        <v>10</v>
      </c>
      <c r="D3198">
        <v>2016</v>
      </c>
      <c r="E3198" s="1" t="s">
        <v>9</v>
      </c>
      <c r="F3198" s="2">
        <f>DATE(D3198, MATCH(UPPER(E3198), {"JANUARI";"FEBRUARI";"MARET";"APRIL";"MEI";"JUNI";"JULI";"AGUSTUS";"SEPTEMBER";"OKTOBER";"NOVEMBER";"DESEMBER"}, 0), 1)</f>
        <v>42614</v>
      </c>
      <c r="G3198" s="1">
        <v>86488</v>
      </c>
    </row>
    <row r="3199" spans="1:7" x14ac:dyDescent="0.3">
      <c r="A3199" s="1" t="s">
        <v>34</v>
      </c>
      <c r="B3199" s="1" t="s">
        <v>12</v>
      </c>
      <c r="C3199" s="1" t="s">
        <v>11</v>
      </c>
      <c r="D3199">
        <v>2015</v>
      </c>
      <c r="E3199" s="1" t="s">
        <v>8</v>
      </c>
      <c r="F3199" s="2">
        <f>DATE(D3199, MATCH(UPPER(E3199), {"JANUARI";"FEBRUARI";"MARET";"APRIL";"MEI";"JUNI";"JULI";"AGUSTUS";"SEPTEMBER";"OKTOBER";"NOVEMBER";"DESEMBER"}, 0), 1)</f>
        <v>42064</v>
      </c>
      <c r="G3199" s="1">
        <v>97068</v>
      </c>
    </row>
    <row r="3200" spans="1:7" x14ac:dyDescent="0.3">
      <c r="A3200" s="1" t="s">
        <v>34</v>
      </c>
      <c r="B3200" s="1" t="s">
        <v>12</v>
      </c>
      <c r="C3200" s="1" t="s">
        <v>11</v>
      </c>
      <c r="D3200">
        <v>2015</v>
      </c>
      <c r="E3200" s="1" t="s">
        <v>9</v>
      </c>
      <c r="F3200" s="2">
        <f>DATE(D3200, MATCH(UPPER(E3200), {"JANUARI";"FEBRUARI";"MARET";"APRIL";"MEI";"JUNI";"JULI";"AGUSTUS";"SEPTEMBER";"OKTOBER";"NOVEMBER";"DESEMBER"}, 0), 1)</f>
        <v>42248</v>
      </c>
      <c r="G3200" s="1">
        <v>104532</v>
      </c>
    </row>
    <row r="3201" spans="1:7" x14ac:dyDescent="0.3">
      <c r="A3201" s="1" t="s">
        <v>34</v>
      </c>
      <c r="B3201" s="1" t="s">
        <v>12</v>
      </c>
      <c r="C3201" s="1" t="s">
        <v>11</v>
      </c>
      <c r="D3201">
        <v>2016</v>
      </c>
      <c r="E3201" s="1" t="s">
        <v>8</v>
      </c>
      <c r="F3201" s="2">
        <f>DATE(D3201, MATCH(UPPER(E3201), {"JANUARI";"FEBRUARI";"MARET";"APRIL";"MEI";"JUNI";"JULI";"AGUSTUS";"SEPTEMBER";"OKTOBER";"NOVEMBER";"DESEMBER"}, 0), 1)</f>
        <v>42430</v>
      </c>
      <c r="G3201" s="1">
        <v>106618</v>
      </c>
    </row>
    <row r="3202" spans="1:7" x14ac:dyDescent="0.3">
      <c r="A3202" s="1" t="s">
        <v>34</v>
      </c>
      <c r="B3202" s="1" t="s">
        <v>12</v>
      </c>
      <c r="C3202" s="1" t="s">
        <v>11</v>
      </c>
      <c r="D3202">
        <v>2016</v>
      </c>
      <c r="E3202" s="1" t="s">
        <v>9</v>
      </c>
      <c r="F3202" s="2">
        <f>DATE(D3202, MATCH(UPPER(E3202), {"JANUARI";"FEBRUARI";"MARET";"APRIL";"MEI";"JUNI";"JULI";"AGUSTUS";"SEPTEMBER";"OKTOBER";"NOVEMBER";"DESEMBER"}, 0), 1)</f>
        <v>42614</v>
      </c>
      <c r="G3202" s="1">
        <v>110736</v>
      </c>
    </row>
    <row r="3203" spans="1:7" x14ac:dyDescent="0.3">
      <c r="A3203" s="1" t="s">
        <v>34</v>
      </c>
      <c r="B3203" s="1" t="s">
        <v>12</v>
      </c>
      <c r="C3203" s="1" t="s">
        <v>7</v>
      </c>
      <c r="D3203">
        <v>2017</v>
      </c>
      <c r="E3203" s="1" t="s">
        <v>8</v>
      </c>
      <c r="F3203" s="2">
        <f>DATE(D3203, MATCH(UPPER(E3203), {"JANUARI";"FEBRUARI";"MARET";"APRIL";"MEI";"JUNI";"JULI";"AGUSTUS";"SEPTEMBER";"OKTOBER";"NOVEMBER";"DESEMBER"}, 0), 1)</f>
        <v>42795</v>
      </c>
      <c r="G3203" s="1">
        <v>144125</v>
      </c>
    </row>
    <row r="3204" spans="1:7" x14ac:dyDescent="0.3">
      <c r="A3204" s="1" t="s">
        <v>34</v>
      </c>
      <c r="B3204" s="1" t="s">
        <v>12</v>
      </c>
      <c r="C3204" s="1" t="s">
        <v>7</v>
      </c>
      <c r="D3204">
        <v>2017</v>
      </c>
      <c r="E3204" s="1" t="s">
        <v>9</v>
      </c>
      <c r="F3204" s="2">
        <f>DATE(D3204, MATCH(UPPER(E3204), {"JANUARI";"FEBRUARI";"MARET";"APRIL";"MEI";"JUNI";"JULI";"AGUSTUS";"SEPTEMBER";"OKTOBER";"NOVEMBER";"DESEMBER"}, 0), 1)</f>
        <v>42979</v>
      </c>
      <c r="G3204" s="1">
        <v>152307</v>
      </c>
    </row>
    <row r="3205" spans="1:7" x14ac:dyDescent="0.3">
      <c r="A3205" s="1" t="s">
        <v>34</v>
      </c>
      <c r="B3205" s="1" t="s">
        <v>12</v>
      </c>
      <c r="C3205" s="1" t="s">
        <v>7</v>
      </c>
      <c r="D3205">
        <v>2018</v>
      </c>
      <c r="E3205" s="1" t="s">
        <v>8</v>
      </c>
      <c r="F3205" s="2">
        <f>DATE(D3205, MATCH(UPPER(E3205), {"JANUARI";"FEBRUARI";"MARET";"APRIL";"MEI";"JUNI";"JULI";"AGUSTUS";"SEPTEMBER";"OKTOBER";"NOVEMBER";"DESEMBER"}, 0), 1)</f>
        <v>43160</v>
      </c>
      <c r="G3205" s="1">
        <v>152617</v>
      </c>
    </row>
    <row r="3206" spans="1:7" x14ac:dyDescent="0.3">
      <c r="A3206" s="1" t="s">
        <v>34</v>
      </c>
      <c r="B3206" s="1" t="s">
        <v>12</v>
      </c>
      <c r="C3206" s="1" t="s">
        <v>7</v>
      </c>
      <c r="D3206">
        <v>2018</v>
      </c>
      <c r="E3206" s="1" t="s">
        <v>9</v>
      </c>
      <c r="F3206" s="2">
        <f>DATE(D3206, MATCH(UPPER(E3206), {"JANUARI";"FEBRUARI";"MARET";"APRIL";"MEI";"JUNI";"JULI";"AGUSTUS";"SEPTEMBER";"OKTOBER";"NOVEMBER";"DESEMBER"}, 0), 1)</f>
        <v>43344</v>
      </c>
      <c r="G3206" s="1">
        <v>153198</v>
      </c>
    </row>
    <row r="3207" spans="1:7" x14ac:dyDescent="0.3">
      <c r="A3207" s="1" t="s">
        <v>34</v>
      </c>
      <c r="B3207" s="1" t="s">
        <v>12</v>
      </c>
      <c r="C3207" s="1" t="s">
        <v>10</v>
      </c>
      <c r="D3207">
        <v>2017</v>
      </c>
      <c r="E3207" s="1" t="s">
        <v>8</v>
      </c>
      <c r="F3207" s="2">
        <f>DATE(D3207, MATCH(UPPER(E3207), {"JANUARI";"FEBRUARI";"MARET";"APRIL";"MEI";"JUNI";"JULI";"AGUSTUS";"SEPTEMBER";"OKTOBER";"NOVEMBER";"DESEMBER"}, 0), 1)</f>
        <v>42795</v>
      </c>
      <c r="G3207" s="1">
        <v>91060</v>
      </c>
    </row>
    <row r="3208" spans="1:7" x14ac:dyDescent="0.3">
      <c r="A3208" s="1" t="s">
        <v>34</v>
      </c>
      <c r="B3208" s="1" t="s">
        <v>12</v>
      </c>
      <c r="C3208" s="1" t="s">
        <v>10</v>
      </c>
      <c r="D3208">
        <v>2017</v>
      </c>
      <c r="E3208" s="1" t="s">
        <v>9</v>
      </c>
      <c r="F3208" s="2">
        <f>DATE(D3208, MATCH(UPPER(E3208), {"JANUARI";"FEBRUARI";"MARET";"APRIL";"MEI";"JUNI";"JULI";"AGUSTUS";"SEPTEMBER";"OKTOBER";"NOVEMBER";"DESEMBER"}, 0), 1)</f>
        <v>42979</v>
      </c>
      <c r="G3208" s="1">
        <v>98337</v>
      </c>
    </row>
    <row r="3209" spans="1:7" x14ac:dyDescent="0.3">
      <c r="A3209" s="1" t="s">
        <v>34</v>
      </c>
      <c r="B3209" s="1" t="s">
        <v>12</v>
      </c>
      <c r="C3209" s="1" t="s">
        <v>10</v>
      </c>
      <c r="D3209">
        <v>2018</v>
      </c>
      <c r="E3209" s="1" t="s">
        <v>8</v>
      </c>
      <c r="F3209" s="2">
        <f>DATE(D3209, MATCH(UPPER(E3209), {"JANUARI";"FEBRUARI";"MARET";"APRIL";"MEI";"JUNI";"JULI";"AGUSTUS";"SEPTEMBER";"OKTOBER";"NOVEMBER";"DESEMBER"}, 0), 1)</f>
        <v>43160</v>
      </c>
      <c r="G3209" s="1">
        <v>100783</v>
      </c>
    </row>
    <row r="3210" spans="1:7" x14ac:dyDescent="0.3">
      <c r="A3210" s="1" t="s">
        <v>34</v>
      </c>
      <c r="B3210" s="1" t="s">
        <v>12</v>
      </c>
      <c r="C3210" s="1" t="s">
        <v>10</v>
      </c>
      <c r="D3210">
        <v>2018</v>
      </c>
      <c r="E3210" s="1" t="s">
        <v>9</v>
      </c>
      <c r="F3210" s="2">
        <f>DATE(D3210, MATCH(UPPER(E3210), {"JANUARI";"FEBRUARI";"MARET";"APRIL";"MEI";"JUNI";"JULI";"AGUSTUS";"SEPTEMBER";"OKTOBER";"NOVEMBER";"DESEMBER"}, 0), 1)</f>
        <v>43344</v>
      </c>
      <c r="G3210" s="1">
        <v>101478</v>
      </c>
    </row>
    <row r="3211" spans="1:7" x14ac:dyDescent="0.3">
      <c r="A3211" s="1" t="s">
        <v>34</v>
      </c>
      <c r="B3211" s="1" t="s">
        <v>12</v>
      </c>
      <c r="C3211" s="1" t="s">
        <v>11</v>
      </c>
      <c r="D3211">
        <v>2017</v>
      </c>
      <c r="E3211" s="1" t="s">
        <v>8</v>
      </c>
      <c r="F3211" s="2">
        <f>DATE(D3211, MATCH(UPPER(E3211), {"JANUARI";"FEBRUARI";"MARET";"APRIL";"MEI";"JUNI";"JULI";"AGUSTUS";"SEPTEMBER";"OKTOBER";"NOVEMBER";"DESEMBER"}, 0), 1)</f>
        <v>42795</v>
      </c>
      <c r="G3211" s="1">
        <v>114464</v>
      </c>
    </row>
    <row r="3212" spans="1:7" x14ac:dyDescent="0.3">
      <c r="A3212" s="1" t="s">
        <v>34</v>
      </c>
      <c r="B3212" s="1" t="s">
        <v>12</v>
      </c>
      <c r="C3212" s="1" t="s">
        <v>11</v>
      </c>
      <c r="D3212">
        <v>2017</v>
      </c>
      <c r="E3212" s="1" t="s">
        <v>9</v>
      </c>
      <c r="F3212" s="2">
        <f>DATE(D3212, MATCH(UPPER(E3212), {"JANUARI";"FEBRUARI";"MARET";"APRIL";"MEI";"JUNI";"JULI";"AGUSTUS";"SEPTEMBER";"OKTOBER";"NOVEMBER";"DESEMBER"}, 0), 1)</f>
        <v>42979</v>
      </c>
      <c r="G3212" s="1">
        <v>122231</v>
      </c>
    </row>
    <row r="3213" spans="1:7" x14ac:dyDescent="0.3">
      <c r="A3213" s="1" t="s">
        <v>34</v>
      </c>
      <c r="B3213" s="1" t="s">
        <v>12</v>
      </c>
      <c r="C3213" s="1" t="s">
        <v>11</v>
      </c>
      <c r="D3213">
        <v>2018</v>
      </c>
      <c r="E3213" s="1" t="s">
        <v>8</v>
      </c>
      <c r="F3213" s="2">
        <f>DATE(D3213, MATCH(UPPER(E3213), {"JANUARI";"FEBRUARI";"MARET";"APRIL";"MEI";"JUNI";"JULI";"AGUSTUS";"SEPTEMBER";"OKTOBER";"NOVEMBER";"DESEMBER"}, 0), 1)</f>
        <v>43160</v>
      </c>
      <c r="G3213" s="1">
        <v>124920</v>
      </c>
    </row>
    <row r="3214" spans="1:7" x14ac:dyDescent="0.3">
      <c r="A3214" s="1" t="s">
        <v>34</v>
      </c>
      <c r="B3214" s="1" t="s">
        <v>12</v>
      </c>
      <c r="C3214" s="1" t="s">
        <v>11</v>
      </c>
      <c r="D3214">
        <v>2018</v>
      </c>
      <c r="E3214" s="1" t="s">
        <v>9</v>
      </c>
      <c r="F3214" s="2">
        <f>DATE(D3214, MATCH(UPPER(E3214), {"JANUARI";"FEBRUARI";"MARET";"APRIL";"MEI";"JUNI";"JULI";"AGUSTUS";"SEPTEMBER";"OKTOBER";"NOVEMBER";"DESEMBER"}, 0), 1)</f>
        <v>43344</v>
      </c>
      <c r="G3214" s="1">
        <v>125666</v>
      </c>
    </row>
    <row r="3215" spans="1:7" x14ac:dyDescent="0.3">
      <c r="A3215" s="1" t="s">
        <v>34</v>
      </c>
      <c r="B3215" s="1" t="s">
        <v>12</v>
      </c>
      <c r="C3215" s="1" t="s">
        <v>7</v>
      </c>
      <c r="D3215">
        <v>2019</v>
      </c>
      <c r="E3215" s="1" t="s">
        <v>8</v>
      </c>
      <c r="F3215" s="2">
        <f>DATE(D3215, MATCH(UPPER(E3215), {"JANUARI";"FEBRUARI";"MARET";"APRIL";"MEI";"JUNI";"JULI";"AGUSTUS";"SEPTEMBER";"OKTOBER";"NOVEMBER";"DESEMBER"}, 0), 1)</f>
        <v>43525</v>
      </c>
      <c r="G3215" s="1">
        <v>157348</v>
      </c>
    </row>
    <row r="3216" spans="1:7" x14ac:dyDescent="0.3">
      <c r="A3216" s="1" t="s">
        <v>34</v>
      </c>
      <c r="B3216" s="1" t="s">
        <v>12</v>
      </c>
      <c r="C3216" s="1" t="s">
        <v>7</v>
      </c>
      <c r="D3216">
        <v>2019</v>
      </c>
      <c r="E3216" s="1" t="s">
        <v>9</v>
      </c>
      <c r="F3216" s="2">
        <f>DATE(D3216, MATCH(UPPER(E3216), {"JANUARI";"FEBRUARI";"MARET";"APRIL";"MEI";"JUNI";"JULI";"AGUSTUS";"SEPTEMBER";"OKTOBER";"NOVEMBER";"DESEMBER"}, 0), 1)</f>
        <v>43709</v>
      </c>
      <c r="G3216" s="1">
        <v>161445</v>
      </c>
    </row>
    <row r="3217" spans="1:7" x14ac:dyDescent="0.3">
      <c r="A3217" s="1" t="s">
        <v>34</v>
      </c>
      <c r="B3217" s="1" t="s">
        <v>12</v>
      </c>
      <c r="C3217" s="1" t="s">
        <v>7</v>
      </c>
      <c r="D3217">
        <v>2020</v>
      </c>
      <c r="E3217" s="1" t="s">
        <v>8</v>
      </c>
      <c r="F3217" s="2">
        <f>DATE(D3217, MATCH(UPPER(E3217), {"JANUARI";"FEBRUARI";"MARET";"APRIL";"MEI";"JUNI";"JULI";"AGUSTUS";"SEPTEMBER";"OKTOBER";"NOVEMBER";"DESEMBER"}, 0), 1)</f>
        <v>43891</v>
      </c>
      <c r="G3217" s="1">
        <v>165897</v>
      </c>
    </row>
    <row r="3218" spans="1:7" x14ac:dyDescent="0.3">
      <c r="A3218" s="1" t="s">
        <v>34</v>
      </c>
      <c r="B3218" s="1" t="s">
        <v>12</v>
      </c>
      <c r="C3218" s="1" t="s">
        <v>7</v>
      </c>
      <c r="D3218">
        <v>2020</v>
      </c>
      <c r="E3218" s="1" t="s">
        <v>9</v>
      </c>
      <c r="F3218" s="2">
        <f>DATE(D3218, MATCH(UPPER(E3218), {"JANUARI";"FEBRUARI";"MARET";"APRIL";"MEI";"JUNI";"JULI";"AGUSTUS";"SEPTEMBER";"OKTOBER";"NOVEMBER";"DESEMBER"}, 0), 1)</f>
        <v>44075</v>
      </c>
      <c r="G3218" s="1">
        <v>167122</v>
      </c>
    </row>
    <row r="3219" spans="1:7" x14ac:dyDescent="0.3">
      <c r="A3219" s="1" t="s">
        <v>34</v>
      </c>
      <c r="B3219" s="1" t="s">
        <v>12</v>
      </c>
      <c r="C3219" s="1" t="s">
        <v>10</v>
      </c>
      <c r="D3219">
        <v>2019</v>
      </c>
      <c r="E3219" s="1" t="s">
        <v>8</v>
      </c>
      <c r="F3219" s="2">
        <f>DATE(D3219, MATCH(UPPER(E3219), {"JANUARI";"FEBRUARI";"MARET";"APRIL";"MEI";"JUNI";"JULI";"AGUSTUS";"SEPTEMBER";"OKTOBER";"NOVEMBER";"DESEMBER"}, 0), 1)</f>
        <v>43525</v>
      </c>
      <c r="G3219" s="1">
        <v>108587</v>
      </c>
    </row>
    <row r="3220" spans="1:7" x14ac:dyDescent="0.3">
      <c r="A3220" s="1" t="s">
        <v>34</v>
      </c>
      <c r="B3220" s="1" t="s">
        <v>12</v>
      </c>
      <c r="C3220" s="1" t="s">
        <v>10</v>
      </c>
      <c r="D3220">
        <v>2019</v>
      </c>
      <c r="E3220" s="1" t="s">
        <v>9</v>
      </c>
      <c r="F3220" s="2">
        <f>DATE(D3220, MATCH(UPPER(E3220), {"JANUARI";"FEBRUARI";"MARET";"APRIL";"MEI";"JUNI";"JULI";"AGUSTUS";"SEPTEMBER";"OKTOBER";"NOVEMBER";"DESEMBER"}, 0), 1)</f>
        <v>43709</v>
      </c>
      <c r="G3220" s="1">
        <v>116394</v>
      </c>
    </row>
    <row r="3221" spans="1:7" x14ac:dyDescent="0.3">
      <c r="A3221" s="1" t="s">
        <v>34</v>
      </c>
      <c r="B3221" s="1" t="s">
        <v>12</v>
      </c>
      <c r="C3221" s="1" t="s">
        <v>10</v>
      </c>
      <c r="D3221">
        <v>2020</v>
      </c>
      <c r="E3221" s="1" t="s">
        <v>8</v>
      </c>
      <c r="F3221" s="2">
        <f>DATE(D3221, MATCH(UPPER(E3221), {"JANUARI";"FEBRUARI";"MARET";"APRIL";"MEI";"JUNI";"JULI";"AGUSTUS";"SEPTEMBER";"OKTOBER";"NOVEMBER";"DESEMBER"}, 0), 1)</f>
        <v>43891</v>
      </c>
      <c r="G3221" s="1">
        <v>119592</v>
      </c>
    </row>
    <row r="3222" spans="1:7" x14ac:dyDescent="0.3">
      <c r="A3222" s="1" t="s">
        <v>34</v>
      </c>
      <c r="B3222" s="1" t="s">
        <v>12</v>
      </c>
      <c r="C3222" s="1" t="s">
        <v>10</v>
      </c>
      <c r="D3222">
        <v>2020</v>
      </c>
      <c r="E3222" s="1" t="s">
        <v>9</v>
      </c>
      <c r="F3222" s="2">
        <f>DATE(D3222, MATCH(UPPER(E3222), {"JANUARI";"FEBRUARI";"MARET";"APRIL";"MEI";"JUNI";"JULI";"AGUSTUS";"SEPTEMBER";"OKTOBER";"NOVEMBER";"DESEMBER"}, 0), 1)</f>
        <v>44075</v>
      </c>
      <c r="G3222" s="1">
        <v>121152</v>
      </c>
    </row>
    <row r="3223" spans="1:7" x14ac:dyDescent="0.3">
      <c r="A3223" s="1" t="s">
        <v>34</v>
      </c>
      <c r="B3223" s="1" t="s">
        <v>12</v>
      </c>
      <c r="C3223" s="1" t="s">
        <v>11</v>
      </c>
      <c r="D3223">
        <v>2019</v>
      </c>
      <c r="E3223" s="1" t="s">
        <v>8</v>
      </c>
      <c r="F3223" s="2">
        <f>DATE(D3223, MATCH(UPPER(E3223), {"JANUARI";"FEBRUARI";"MARET";"APRIL";"MEI";"JUNI";"JULI";"AGUSTUS";"SEPTEMBER";"OKTOBER";"NOVEMBER";"DESEMBER"}, 0), 1)</f>
        <v>43525</v>
      </c>
      <c r="G3223" s="1">
        <v>131631</v>
      </c>
    </row>
    <row r="3224" spans="1:7" x14ac:dyDescent="0.3">
      <c r="A3224" s="1" t="s">
        <v>34</v>
      </c>
      <c r="B3224" s="1" t="s">
        <v>12</v>
      </c>
      <c r="C3224" s="1" t="s">
        <v>11</v>
      </c>
      <c r="D3224">
        <v>2019</v>
      </c>
      <c r="E3224" s="1" t="s">
        <v>9</v>
      </c>
      <c r="F3224" s="2">
        <f>DATE(D3224, MATCH(UPPER(E3224), {"JANUARI";"FEBRUARI";"MARET";"APRIL";"MEI";"JUNI";"JULI";"AGUSTUS";"SEPTEMBER";"OKTOBER";"NOVEMBER";"DESEMBER"}, 0), 1)</f>
        <v>43709</v>
      </c>
      <c r="G3224" s="1">
        <v>137693</v>
      </c>
    </row>
    <row r="3225" spans="1:7" x14ac:dyDescent="0.3">
      <c r="A3225" s="1" t="s">
        <v>34</v>
      </c>
      <c r="B3225" s="1" t="s">
        <v>12</v>
      </c>
      <c r="C3225" s="1" t="s">
        <v>11</v>
      </c>
      <c r="D3225">
        <v>2020</v>
      </c>
      <c r="E3225" s="1" t="s">
        <v>8</v>
      </c>
      <c r="F3225" s="2">
        <f>DATE(D3225, MATCH(UPPER(E3225), {"JANUARI";"FEBRUARI";"MARET";"APRIL";"MEI";"JUNI";"JULI";"AGUSTUS";"SEPTEMBER";"OKTOBER";"NOVEMBER";"DESEMBER"}, 0), 1)</f>
        <v>43891</v>
      </c>
      <c r="G3225" s="1">
        <v>141449</v>
      </c>
    </row>
    <row r="3226" spans="1:7" x14ac:dyDescent="0.3">
      <c r="A3226" s="1" t="s">
        <v>34</v>
      </c>
      <c r="B3226" s="1" t="s">
        <v>12</v>
      </c>
      <c r="C3226" s="1" t="s">
        <v>11</v>
      </c>
      <c r="D3226">
        <v>2020</v>
      </c>
      <c r="E3226" s="1" t="s">
        <v>9</v>
      </c>
      <c r="F3226" s="2">
        <f>DATE(D3226, MATCH(UPPER(E3226), {"JANUARI";"FEBRUARI";"MARET";"APRIL";"MEI";"JUNI";"JULI";"AGUSTUS";"SEPTEMBER";"OKTOBER";"NOVEMBER";"DESEMBER"}, 0), 1)</f>
        <v>44075</v>
      </c>
      <c r="G3226" s="1">
        <v>143292</v>
      </c>
    </row>
    <row r="3227" spans="1:7" x14ac:dyDescent="0.3">
      <c r="A3227" s="1" t="s">
        <v>34</v>
      </c>
      <c r="B3227" s="1" t="s">
        <v>12</v>
      </c>
      <c r="C3227" s="1" t="s">
        <v>7</v>
      </c>
      <c r="D3227">
        <v>2021</v>
      </c>
      <c r="E3227" s="1" t="s">
        <v>8</v>
      </c>
      <c r="F3227" s="2">
        <f>DATE(D3227, MATCH(UPPER(E3227), {"JANUARI";"FEBRUARI";"MARET";"APRIL";"MEI";"JUNI";"JULI";"AGUSTUS";"SEPTEMBER";"OKTOBER";"NOVEMBER";"DESEMBER"}, 0), 1)</f>
        <v>44256</v>
      </c>
      <c r="G3227" s="1">
        <v>171187</v>
      </c>
    </row>
    <row r="3228" spans="1:7" x14ac:dyDescent="0.3">
      <c r="A3228" s="1" t="s">
        <v>34</v>
      </c>
      <c r="B3228" s="1" t="s">
        <v>12</v>
      </c>
      <c r="C3228" s="1" t="s">
        <v>7</v>
      </c>
      <c r="D3228">
        <v>2021</v>
      </c>
      <c r="E3228" s="1" t="s">
        <v>9</v>
      </c>
      <c r="F3228" s="2">
        <f>DATE(D3228, MATCH(UPPER(E3228), {"JANUARI";"FEBRUARI";"MARET";"APRIL";"MEI";"JUNI";"JULI";"AGUSTUS";"SEPTEMBER";"OKTOBER";"NOVEMBER";"DESEMBER"}, 0), 1)</f>
        <v>44440</v>
      </c>
      <c r="G3228" s="1">
        <v>174014</v>
      </c>
    </row>
    <row r="3229" spans="1:7" x14ac:dyDescent="0.3">
      <c r="A3229" s="1" t="s">
        <v>34</v>
      </c>
      <c r="B3229" s="1" t="s">
        <v>12</v>
      </c>
      <c r="C3229" s="1" t="s">
        <v>7</v>
      </c>
      <c r="D3229">
        <v>2022</v>
      </c>
      <c r="E3229" s="1" t="s">
        <v>8</v>
      </c>
      <c r="F3229" s="2">
        <f>DATE(D3229, MATCH(UPPER(E3229), {"JANUARI";"FEBRUARI";"MARET";"APRIL";"MEI";"JUNI";"JULI";"AGUSTUS";"SEPTEMBER";"OKTOBER";"NOVEMBER";"DESEMBER"}, 0), 1)</f>
        <v>44621</v>
      </c>
      <c r="G3229" s="1">
        <v>180716</v>
      </c>
    </row>
    <row r="3230" spans="1:7" x14ac:dyDescent="0.3">
      <c r="A3230" s="1" t="s">
        <v>34</v>
      </c>
      <c r="B3230" s="1" t="s">
        <v>12</v>
      </c>
      <c r="C3230" s="1" t="s">
        <v>7</v>
      </c>
      <c r="D3230">
        <v>2022</v>
      </c>
      <c r="E3230" s="1" t="s">
        <v>9</v>
      </c>
      <c r="F3230" s="2">
        <f>DATE(D3230, MATCH(UPPER(E3230), {"JANUARI";"FEBRUARI";"MARET";"APRIL";"MEI";"JUNI";"JULI";"AGUSTUS";"SEPTEMBER";"OKTOBER";"NOVEMBER";"DESEMBER"}, 0), 1)</f>
        <v>44805</v>
      </c>
      <c r="G3230" s="1">
        <v>189362</v>
      </c>
    </row>
    <row r="3231" spans="1:7" x14ac:dyDescent="0.3">
      <c r="A3231" s="1" t="s">
        <v>34</v>
      </c>
      <c r="B3231" s="1" t="s">
        <v>12</v>
      </c>
      <c r="C3231" s="1" t="s">
        <v>10</v>
      </c>
      <c r="D3231">
        <v>2021</v>
      </c>
      <c r="E3231" s="1" t="s">
        <v>8</v>
      </c>
      <c r="F3231" s="2">
        <f>DATE(D3231, MATCH(UPPER(E3231), {"JANUARI";"FEBRUARI";"MARET";"APRIL";"MEI";"JUNI";"JULI";"AGUSTUS";"SEPTEMBER";"OKTOBER";"NOVEMBER";"DESEMBER"}, 0), 1)</f>
        <v>44256</v>
      </c>
      <c r="G3231" s="1">
        <v>126184</v>
      </c>
    </row>
    <row r="3232" spans="1:7" x14ac:dyDescent="0.3">
      <c r="A3232" s="1" t="s">
        <v>34</v>
      </c>
      <c r="B3232" s="1" t="s">
        <v>12</v>
      </c>
      <c r="C3232" s="1" t="s">
        <v>10</v>
      </c>
      <c r="D3232">
        <v>2021</v>
      </c>
      <c r="E3232" s="1" t="s">
        <v>9</v>
      </c>
      <c r="F3232" s="2">
        <f>DATE(D3232, MATCH(UPPER(E3232), {"JANUARI";"FEBRUARI";"MARET";"APRIL";"MEI";"JUNI";"JULI";"AGUSTUS";"SEPTEMBER";"OKTOBER";"NOVEMBER";"DESEMBER"}, 0), 1)</f>
        <v>44440</v>
      </c>
      <c r="G3232" s="1">
        <v>127523</v>
      </c>
    </row>
    <row r="3233" spans="1:7" x14ac:dyDescent="0.3">
      <c r="A3233" s="1" t="s">
        <v>34</v>
      </c>
      <c r="B3233" s="1" t="s">
        <v>12</v>
      </c>
      <c r="C3233" s="1" t="s">
        <v>10</v>
      </c>
      <c r="D3233">
        <v>2022</v>
      </c>
      <c r="E3233" s="1" t="s">
        <v>8</v>
      </c>
      <c r="F3233" s="2">
        <f>DATE(D3233, MATCH(UPPER(E3233), {"JANUARI";"FEBRUARI";"MARET";"APRIL";"MEI";"JUNI";"JULI";"AGUSTUS";"SEPTEMBER";"OKTOBER";"NOVEMBER";"DESEMBER"}, 0), 1)</f>
        <v>44621</v>
      </c>
      <c r="G3233" s="1">
        <v>133660</v>
      </c>
    </row>
    <row r="3234" spans="1:7" x14ac:dyDescent="0.3">
      <c r="A3234" s="1" t="s">
        <v>34</v>
      </c>
      <c r="B3234" s="1" t="s">
        <v>12</v>
      </c>
      <c r="C3234" s="1" t="s">
        <v>10</v>
      </c>
      <c r="D3234">
        <v>2022</v>
      </c>
      <c r="E3234" s="1" t="s">
        <v>9</v>
      </c>
      <c r="F3234" s="2">
        <f>DATE(D3234, MATCH(UPPER(E3234), {"JANUARI";"FEBRUARI";"MARET";"APRIL";"MEI";"JUNI";"JULI";"AGUSTUS";"SEPTEMBER";"OKTOBER";"NOVEMBER";"DESEMBER"}, 0), 1)</f>
        <v>44805</v>
      </c>
      <c r="G3234" s="1">
        <v>141833</v>
      </c>
    </row>
    <row r="3235" spans="1:7" x14ac:dyDescent="0.3">
      <c r="A3235" s="1" t="s">
        <v>34</v>
      </c>
      <c r="B3235" s="1" t="s">
        <v>12</v>
      </c>
      <c r="C3235" s="1" t="s">
        <v>11</v>
      </c>
      <c r="D3235">
        <v>2021</v>
      </c>
      <c r="E3235" s="1" t="s">
        <v>8</v>
      </c>
      <c r="F3235" s="2">
        <f>DATE(D3235, MATCH(UPPER(E3235), {"JANUARI";"FEBRUARI";"MARET";"APRIL";"MEI";"JUNI";"JULI";"AGUSTUS";"SEPTEMBER";"OKTOBER";"NOVEMBER";"DESEMBER"}, 0), 1)</f>
        <v>44256</v>
      </c>
      <c r="G3235" s="1">
        <v>147946</v>
      </c>
    </row>
    <row r="3236" spans="1:7" x14ac:dyDescent="0.3">
      <c r="A3236" s="1" t="s">
        <v>34</v>
      </c>
      <c r="B3236" s="1" t="s">
        <v>12</v>
      </c>
      <c r="C3236" s="1" t="s">
        <v>11</v>
      </c>
      <c r="D3236">
        <v>2021</v>
      </c>
      <c r="E3236" s="1" t="s">
        <v>9</v>
      </c>
      <c r="F3236" s="2">
        <f>DATE(D3236, MATCH(UPPER(E3236), {"JANUARI";"FEBRUARI";"MARET";"APRIL";"MEI";"JUNI";"JULI";"AGUSTUS";"SEPTEMBER";"OKTOBER";"NOVEMBER";"DESEMBER"}, 0), 1)</f>
        <v>44440</v>
      </c>
      <c r="G3236" s="1">
        <v>150151</v>
      </c>
    </row>
    <row r="3237" spans="1:7" x14ac:dyDescent="0.3">
      <c r="A3237" s="1" t="s">
        <v>34</v>
      </c>
      <c r="B3237" s="1" t="s">
        <v>12</v>
      </c>
      <c r="C3237" s="1" t="s">
        <v>11</v>
      </c>
      <c r="D3237">
        <v>2022</v>
      </c>
      <c r="E3237" s="1" t="s">
        <v>8</v>
      </c>
      <c r="F3237" s="2">
        <f>DATE(D3237, MATCH(UPPER(E3237), {"JANUARI";"FEBRUARI";"MARET";"APRIL";"MEI";"JUNI";"JULI";"AGUSTUS";"SEPTEMBER";"OKTOBER";"NOVEMBER";"DESEMBER"}, 0), 1)</f>
        <v>44621</v>
      </c>
      <c r="G3237" s="1">
        <v>156765</v>
      </c>
    </row>
    <row r="3238" spans="1:7" x14ac:dyDescent="0.3">
      <c r="A3238" s="1" t="s">
        <v>34</v>
      </c>
      <c r="B3238" s="1" t="s">
        <v>12</v>
      </c>
      <c r="C3238" s="1" t="s">
        <v>11</v>
      </c>
      <c r="D3238">
        <v>2022</v>
      </c>
      <c r="E3238" s="1" t="s">
        <v>9</v>
      </c>
      <c r="F3238" s="2">
        <f>DATE(D3238, MATCH(UPPER(E3238), {"JANUARI";"FEBRUARI";"MARET";"APRIL";"MEI";"JUNI";"JULI";"AGUSTUS";"SEPTEMBER";"OKTOBER";"NOVEMBER";"DESEMBER"}, 0), 1)</f>
        <v>44805</v>
      </c>
      <c r="G3238" s="1">
        <v>165254</v>
      </c>
    </row>
    <row r="3239" spans="1:7" x14ac:dyDescent="0.3">
      <c r="A3239" s="1" t="s">
        <v>34</v>
      </c>
      <c r="B3239" s="1" t="s">
        <v>13</v>
      </c>
      <c r="C3239" s="1" t="s">
        <v>7</v>
      </c>
      <c r="D3239">
        <v>2013</v>
      </c>
      <c r="E3239" s="1" t="s">
        <v>8</v>
      </c>
      <c r="F3239" s="2">
        <f>DATE(D3239, MATCH(UPPER(E3239), {"JANUARI";"FEBRUARI";"MARET";"APRIL";"MEI";"JUNI";"JULI";"AGUSTUS";"SEPTEMBER";"OKTOBER";"NOVEMBER";"DESEMBER"}, 0), 1)</f>
        <v>41334</v>
      </c>
      <c r="G3239" s="1">
        <v>298518</v>
      </c>
    </row>
    <row r="3240" spans="1:7" x14ac:dyDescent="0.3">
      <c r="A3240" s="1" t="s">
        <v>34</v>
      </c>
      <c r="B3240" s="1" t="s">
        <v>13</v>
      </c>
      <c r="C3240" s="1" t="s">
        <v>7</v>
      </c>
      <c r="D3240">
        <v>2013</v>
      </c>
      <c r="E3240" s="1" t="s">
        <v>9</v>
      </c>
      <c r="F3240" s="2">
        <f>DATE(D3240, MATCH(UPPER(E3240), {"JANUARI";"FEBRUARI";"MARET";"APRIL";"MEI";"JUNI";"JULI";"AGUSTUS";"SEPTEMBER";"OKTOBER";"NOVEMBER";"DESEMBER"}, 0), 1)</f>
        <v>41518</v>
      </c>
      <c r="G3240" s="1">
        <v>313691</v>
      </c>
    </row>
    <row r="3241" spans="1:7" x14ac:dyDescent="0.3">
      <c r="A3241" s="1" t="s">
        <v>34</v>
      </c>
      <c r="B3241" s="1" t="s">
        <v>13</v>
      </c>
      <c r="C3241" s="1" t="s">
        <v>7</v>
      </c>
      <c r="D3241">
        <v>2014</v>
      </c>
      <c r="E3241" s="1" t="s">
        <v>8</v>
      </c>
      <c r="F3241" s="2">
        <f>DATE(D3241, MATCH(UPPER(E3241), {"JANUARI";"FEBRUARI";"MARET";"APRIL";"MEI";"JUNI";"JULI";"AGUSTUS";"SEPTEMBER";"OKTOBER";"NOVEMBER";"DESEMBER"}, 0), 1)</f>
        <v>41699</v>
      </c>
      <c r="G3241" s="1">
        <v>322006</v>
      </c>
    </row>
    <row r="3242" spans="1:7" x14ac:dyDescent="0.3">
      <c r="A3242" s="1" t="s">
        <v>34</v>
      </c>
      <c r="B3242" s="1" t="s">
        <v>13</v>
      </c>
      <c r="C3242" s="1" t="s">
        <v>7</v>
      </c>
      <c r="D3242">
        <v>2014</v>
      </c>
      <c r="E3242" s="1" t="s">
        <v>9</v>
      </c>
      <c r="F3242" s="2">
        <f>DATE(D3242, MATCH(UPPER(E3242), {"JANUARI";"FEBRUARI";"MARET";"APRIL";"MEI";"JUNI";"JULI";"AGUSTUS";"SEPTEMBER";"OKTOBER";"NOVEMBER";"DESEMBER"}, 0), 1)</f>
        <v>41883</v>
      </c>
      <c r="G3242" s="1">
        <v>336782</v>
      </c>
    </row>
    <row r="3243" spans="1:7" x14ac:dyDescent="0.3">
      <c r="A3243" s="1" t="s">
        <v>34</v>
      </c>
      <c r="B3243" s="1" t="s">
        <v>13</v>
      </c>
      <c r="C3243" s="1" t="s">
        <v>10</v>
      </c>
      <c r="D3243">
        <v>2013</v>
      </c>
      <c r="E3243" s="1" t="s">
        <v>8</v>
      </c>
      <c r="F3243" s="2">
        <f>DATE(D3243, MATCH(UPPER(E3243), {"JANUARI";"FEBRUARI";"MARET";"APRIL";"MEI";"JUNI";"JULI";"AGUSTUS";"SEPTEMBER";"OKTOBER";"NOVEMBER";"DESEMBER"}, 0), 1)</f>
        <v>41334</v>
      </c>
      <c r="G3243" s="1">
        <v>272614</v>
      </c>
    </row>
    <row r="3244" spans="1:7" x14ac:dyDescent="0.3">
      <c r="A3244" s="1" t="s">
        <v>34</v>
      </c>
      <c r="B3244" s="1" t="s">
        <v>13</v>
      </c>
      <c r="C3244" s="1" t="s">
        <v>10</v>
      </c>
      <c r="D3244">
        <v>2013</v>
      </c>
      <c r="E3244" s="1" t="s">
        <v>9</v>
      </c>
      <c r="F3244" s="2">
        <f>DATE(D3244, MATCH(UPPER(E3244), {"JANUARI";"FEBRUARI";"MARET";"APRIL";"MEI";"JUNI";"JULI";"AGUSTUS";"SEPTEMBER";"OKTOBER";"NOVEMBER";"DESEMBER"}, 0), 1)</f>
        <v>41518</v>
      </c>
      <c r="G3244" s="1">
        <v>290576</v>
      </c>
    </row>
    <row r="3245" spans="1:7" x14ac:dyDescent="0.3">
      <c r="A3245" s="1" t="s">
        <v>34</v>
      </c>
      <c r="B3245" s="1" t="s">
        <v>13</v>
      </c>
      <c r="C3245" s="1" t="s">
        <v>10</v>
      </c>
      <c r="D3245">
        <v>2014</v>
      </c>
      <c r="E3245" s="1" t="s">
        <v>8</v>
      </c>
      <c r="F3245" s="2">
        <f>DATE(D3245, MATCH(UPPER(E3245), {"JANUARI";"FEBRUARI";"MARET";"APRIL";"MEI";"JUNI";"JULI";"AGUSTUS";"SEPTEMBER";"OKTOBER";"NOVEMBER";"DESEMBER"}, 0), 1)</f>
        <v>41699</v>
      </c>
      <c r="G3245" s="1">
        <v>298656</v>
      </c>
    </row>
    <row r="3246" spans="1:7" x14ac:dyDescent="0.3">
      <c r="A3246" s="1" t="s">
        <v>34</v>
      </c>
      <c r="B3246" s="1" t="s">
        <v>13</v>
      </c>
      <c r="C3246" s="1" t="s">
        <v>10</v>
      </c>
      <c r="D3246">
        <v>2014</v>
      </c>
      <c r="E3246" s="1" t="s">
        <v>9</v>
      </c>
      <c r="F3246" s="2">
        <f>DATE(D3246, MATCH(UPPER(E3246), {"JANUARI";"FEBRUARI";"MARET";"APRIL";"MEI";"JUNI";"JULI";"AGUSTUS";"SEPTEMBER";"OKTOBER";"NOVEMBER";"DESEMBER"}, 0), 1)</f>
        <v>41883</v>
      </c>
      <c r="G3246" s="1">
        <v>313954</v>
      </c>
    </row>
    <row r="3247" spans="1:7" x14ac:dyDescent="0.3">
      <c r="A3247" s="1" t="s">
        <v>34</v>
      </c>
      <c r="B3247" s="1" t="s">
        <v>13</v>
      </c>
      <c r="C3247" s="1" t="s">
        <v>7</v>
      </c>
      <c r="D3247">
        <v>2015</v>
      </c>
      <c r="E3247" s="1" t="s">
        <v>8</v>
      </c>
      <c r="F3247" s="2">
        <f>DATE(D3247, MATCH(UPPER(E3247), {"JANUARI";"FEBRUARI";"MARET";"APRIL";"MEI";"JUNI";"JULI";"AGUSTUS";"SEPTEMBER";"OKTOBER";"NOVEMBER";"DESEMBER"}, 0), 1)</f>
        <v>42064</v>
      </c>
      <c r="G3247" s="1">
        <v>354103</v>
      </c>
    </row>
    <row r="3248" spans="1:7" x14ac:dyDescent="0.3">
      <c r="A3248" s="1" t="s">
        <v>34</v>
      </c>
      <c r="B3248" s="1" t="s">
        <v>13</v>
      </c>
      <c r="C3248" s="1" t="s">
        <v>7</v>
      </c>
      <c r="D3248">
        <v>2015</v>
      </c>
      <c r="E3248" s="1" t="s">
        <v>9</v>
      </c>
      <c r="F3248" s="2">
        <f>DATE(D3248, MATCH(UPPER(E3248), {"JANUARI";"FEBRUARI";"MARET";"APRIL";"MEI";"JUNI";"JULI";"AGUSTUS";"SEPTEMBER";"OKTOBER";"NOVEMBER";"DESEMBER"}, 0), 1)</f>
        <v>42248</v>
      </c>
      <c r="G3248" s="1">
        <v>371793</v>
      </c>
    </row>
    <row r="3249" spans="1:7" x14ac:dyDescent="0.3">
      <c r="A3249" s="1" t="s">
        <v>34</v>
      </c>
      <c r="B3249" s="1" t="s">
        <v>13</v>
      </c>
      <c r="C3249" s="1" t="s">
        <v>7</v>
      </c>
      <c r="D3249">
        <v>2016</v>
      </c>
      <c r="E3249" s="1" t="s">
        <v>8</v>
      </c>
      <c r="F3249" s="2">
        <f>DATE(D3249, MATCH(UPPER(E3249), {"JANUARI";"FEBRUARI";"MARET";"APRIL";"MEI";"JUNI";"JULI";"AGUSTUS";"SEPTEMBER";"OKTOBER";"NOVEMBER";"DESEMBER"}, 0), 1)</f>
        <v>42430</v>
      </c>
      <c r="G3249" s="1">
        <v>386462</v>
      </c>
    </row>
    <row r="3250" spans="1:7" x14ac:dyDescent="0.3">
      <c r="A3250" s="1" t="s">
        <v>34</v>
      </c>
      <c r="B3250" s="1" t="s">
        <v>13</v>
      </c>
      <c r="C3250" s="1" t="s">
        <v>7</v>
      </c>
      <c r="D3250">
        <v>2016</v>
      </c>
      <c r="E3250" s="1" t="s">
        <v>9</v>
      </c>
      <c r="F3250" s="2">
        <f>DATE(D3250, MATCH(UPPER(E3250), {"JANUARI";"FEBRUARI";"MARET";"APRIL";"MEI";"JUNI";"JULI";"AGUSTUS";"SEPTEMBER";"OKTOBER";"NOVEMBER";"DESEMBER"}, 0), 1)</f>
        <v>42614</v>
      </c>
      <c r="G3250" s="1">
        <v>399162</v>
      </c>
    </row>
    <row r="3251" spans="1:7" x14ac:dyDescent="0.3">
      <c r="A3251" s="1" t="s">
        <v>34</v>
      </c>
      <c r="B3251" s="1" t="s">
        <v>13</v>
      </c>
      <c r="C3251" s="1" t="s">
        <v>10</v>
      </c>
      <c r="D3251">
        <v>2015</v>
      </c>
      <c r="E3251" s="1" t="s">
        <v>8</v>
      </c>
      <c r="F3251" s="2">
        <f>DATE(D3251, MATCH(UPPER(E3251), {"JANUARI";"FEBRUARI";"MARET";"APRIL";"MEI";"JUNI";"JULI";"AGUSTUS";"SEPTEMBER";"OKTOBER";"NOVEMBER";"DESEMBER"}, 0), 1)</f>
        <v>42064</v>
      </c>
      <c r="G3251" s="1">
        <v>331966</v>
      </c>
    </row>
    <row r="3252" spans="1:7" x14ac:dyDescent="0.3">
      <c r="A3252" s="1" t="s">
        <v>34</v>
      </c>
      <c r="B3252" s="1" t="s">
        <v>13</v>
      </c>
      <c r="C3252" s="1" t="s">
        <v>10</v>
      </c>
      <c r="D3252">
        <v>2015</v>
      </c>
      <c r="E3252" s="1" t="s">
        <v>9</v>
      </c>
      <c r="F3252" s="2">
        <f>DATE(D3252, MATCH(UPPER(E3252), {"JANUARI";"FEBRUARI";"MARET";"APRIL";"MEI";"JUNI";"JULI";"AGUSTUS";"SEPTEMBER";"OKTOBER";"NOVEMBER";"DESEMBER"}, 0), 1)</f>
        <v>42248</v>
      </c>
      <c r="G3252" s="1">
        <v>352972</v>
      </c>
    </row>
    <row r="3253" spans="1:7" x14ac:dyDescent="0.3">
      <c r="A3253" s="1" t="s">
        <v>34</v>
      </c>
      <c r="B3253" s="1" t="s">
        <v>13</v>
      </c>
      <c r="C3253" s="1" t="s">
        <v>10</v>
      </c>
      <c r="D3253">
        <v>2016</v>
      </c>
      <c r="E3253" s="1" t="s">
        <v>8</v>
      </c>
      <c r="F3253" s="2">
        <f>DATE(D3253, MATCH(UPPER(E3253), {"JANUARI";"FEBRUARI";"MARET";"APRIL";"MEI";"JUNI";"JULI";"AGUSTUS";"SEPTEMBER";"OKTOBER";"NOVEMBER";"DESEMBER"}, 0), 1)</f>
        <v>42430</v>
      </c>
      <c r="G3253" s="1">
        <v>370612</v>
      </c>
    </row>
    <row r="3254" spans="1:7" x14ac:dyDescent="0.3">
      <c r="A3254" s="1" t="s">
        <v>34</v>
      </c>
      <c r="B3254" s="1" t="s">
        <v>13</v>
      </c>
      <c r="C3254" s="1" t="s">
        <v>10</v>
      </c>
      <c r="D3254">
        <v>2016</v>
      </c>
      <c r="E3254" s="1" t="s">
        <v>9</v>
      </c>
      <c r="F3254" s="2">
        <f>DATE(D3254, MATCH(UPPER(E3254), {"JANUARI";"FEBRUARI";"MARET";"APRIL";"MEI";"JUNI";"JULI";"AGUSTUS";"SEPTEMBER";"OKTOBER";"NOVEMBER";"DESEMBER"}, 0), 1)</f>
        <v>42614</v>
      </c>
      <c r="G3254" s="1">
        <v>380647</v>
      </c>
    </row>
    <row r="3255" spans="1:7" x14ac:dyDescent="0.3">
      <c r="A3255" s="1" t="s">
        <v>34</v>
      </c>
      <c r="B3255" s="1" t="s">
        <v>13</v>
      </c>
      <c r="C3255" s="1" t="s">
        <v>11</v>
      </c>
      <c r="D3255">
        <v>2015</v>
      </c>
      <c r="E3255" s="1" t="s">
        <v>8</v>
      </c>
      <c r="F3255" s="2">
        <f>DATE(D3255, MATCH(UPPER(E3255), {"JANUARI";"FEBRUARI";"MARET";"APRIL";"MEI";"JUNI";"JULI";"AGUSTUS";"SEPTEMBER";"OKTOBER";"NOVEMBER";"DESEMBER"}, 0), 1)</f>
        <v>42064</v>
      </c>
      <c r="G3255" s="1">
        <v>341349</v>
      </c>
    </row>
    <row r="3256" spans="1:7" x14ac:dyDescent="0.3">
      <c r="A3256" s="1" t="s">
        <v>34</v>
      </c>
      <c r="B3256" s="1" t="s">
        <v>13</v>
      </c>
      <c r="C3256" s="1" t="s">
        <v>11</v>
      </c>
      <c r="D3256">
        <v>2015</v>
      </c>
      <c r="E3256" s="1" t="s">
        <v>9</v>
      </c>
      <c r="F3256" s="2">
        <f>DATE(D3256, MATCH(UPPER(E3256), {"JANUARI";"FEBRUARI";"MARET";"APRIL";"MEI";"JUNI";"JULI";"AGUSTUS";"SEPTEMBER";"OKTOBER";"NOVEMBER";"DESEMBER"}, 0), 1)</f>
        <v>42248</v>
      </c>
      <c r="G3256" s="1">
        <v>360949</v>
      </c>
    </row>
    <row r="3257" spans="1:7" x14ac:dyDescent="0.3">
      <c r="A3257" s="1" t="s">
        <v>34</v>
      </c>
      <c r="B3257" s="1" t="s">
        <v>13</v>
      </c>
      <c r="C3257" s="1" t="s">
        <v>11</v>
      </c>
      <c r="D3257">
        <v>2016</v>
      </c>
      <c r="E3257" s="1" t="s">
        <v>8</v>
      </c>
      <c r="F3257" s="2">
        <f>DATE(D3257, MATCH(UPPER(E3257), {"JANUARI";"FEBRUARI";"MARET";"APRIL";"MEI";"JUNI";"JULI";"AGUSTUS";"SEPTEMBER";"OKTOBER";"NOVEMBER";"DESEMBER"}, 0), 1)</f>
        <v>42430</v>
      </c>
      <c r="G3257" s="1">
        <v>377480</v>
      </c>
    </row>
    <row r="3258" spans="1:7" x14ac:dyDescent="0.3">
      <c r="A3258" s="1" t="s">
        <v>34</v>
      </c>
      <c r="B3258" s="1" t="s">
        <v>13</v>
      </c>
      <c r="C3258" s="1" t="s">
        <v>11</v>
      </c>
      <c r="D3258">
        <v>2016</v>
      </c>
      <c r="E3258" s="1" t="s">
        <v>9</v>
      </c>
      <c r="F3258" s="2">
        <f>DATE(D3258, MATCH(UPPER(E3258), {"JANUARI";"FEBRUARI";"MARET";"APRIL";"MEI";"JUNI";"JULI";"AGUSTUS";"SEPTEMBER";"OKTOBER";"NOVEMBER";"DESEMBER"}, 0), 1)</f>
        <v>42614</v>
      </c>
      <c r="G3258" s="1">
        <v>389272</v>
      </c>
    </row>
    <row r="3259" spans="1:7" x14ac:dyDescent="0.3">
      <c r="A3259" s="1" t="s">
        <v>34</v>
      </c>
      <c r="B3259" s="1" t="s">
        <v>13</v>
      </c>
      <c r="C3259" s="1" t="s">
        <v>7</v>
      </c>
      <c r="D3259">
        <v>2017</v>
      </c>
      <c r="E3259" s="1" t="s">
        <v>8</v>
      </c>
      <c r="F3259" s="2">
        <f>DATE(D3259, MATCH(UPPER(E3259), {"JANUARI";"FEBRUARI";"MARET";"APRIL";"MEI";"JUNI";"JULI";"AGUSTUS";"SEPTEMBER";"OKTOBER";"NOVEMBER";"DESEMBER"}, 0), 1)</f>
        <v>42795</v>
      </c>
      <c r="G3259" s="1">
        <v>412452</v>
      </c>
    </row>
    <row r="3260" spans="1:7" x14ac:dyDescent="0.3">
      <c r="A3260" s="1" t="s">
        <v>34</v>
      </c>
      <c r="B3260" s="1" t="s">
        <v>13</v>
      </c>
      <c r="C3260" s="1" t="s">
        <v>7</v>
      </c>
      <c r="D3260">
        <v>2017</v>
      </c>
      <c r="E3260" s="1" t="s">
        <v>9</v>
      </c>
      <c r="F3260" s="2">
        <f>DATE(D3260, MATCH(UPPER(E3260), {"JANUARI";"FEBRUARI";"MARET";"APRIL";"MEI";"JUNI";"JULI";"AGUSTUS";"SEPTEMBER";"OKTOBER";"NOVEMBER";"DESEMBER"}, 0), 1)</f>
        <v>42979</v>
      </c>
      <c r="G3260" s="1">
        <v>434791</v>
      </c>
    </row>
    <row r="3261" spans="1:7" x14ac:dyDescent="0.3">
      <c r="A3261" s="1" t="s">
        <v>34</v>
      </c>
      <c r="B3261" s="1" t="s">
        <v>13</v>
      </c>
      <c r="C3261" s="1" t="s">
        <v>7</v>
      </c>
      <c r="D3261">
        <v>2018</v>
      </c>
      <c r="E3261" s="1" t="s">
        <v>8</v>
      </c>
      <c r="F3261" s="2">
        <f>DATE(D3261, MATCH(UPPER(E3261), {"JANUARI";"FEBRUARI";"MARET";"APRIL";"MEI";"JUNI";"JULI";"AGUSTUS";"SEPTEMBER";"OKTOBER";"NOVEMBER";"DESEMBER"}, 0), 1)</f>
        <v>43160</v>
      </c>
      <c r="G3261" s="1">
        <v>441218</v>
      </c>
    </row>
    <row r="3262" spans="1:7" x14ac:dyDescent="0.3">
      <c r="A3262" s="1" t="s">
        <v>34</v>
      </c>
      <c r="B3262" s="1" t="s">
        <v>13</v>
      </c>
      <c r="C3262" s="1" t="s">
        <v>7</v>
      </c>
      <c r="D3262">
        <v>2018</v>
      </c>
      <c r="E3262" s="1" t="s">
        <v>9</v>
      </c>
      <c r="F3262" s="2">
        <f>DATE(D3262, MATCH(UPPER(E3262), {"JANUARI";"FEBRUARI";"MARET";"APRIL";"MEI";"JUNI";"JULI";"AGUSTUS";"SEPTEMBER";"OKTOBER";"NOVEMBER";"DESEMBER"}, 0), 1)</f>
        <v>43344</v>
      </c>
      <c r="G3262" s="1">
        <v>447876</v>
      </c>
    </row>
    <row r="3263" spans="1:7" x14ac:dyDescent="0.3">
      <c r="A3263" s="1" t="s">
        <v>34</v>
      </c>
      <c r="B3263" s="1" t="s">
        <v>13</v>
      </c>
      <c r="C3263" s="1" t="s">
        <v>10</v>
      </c>
      <c r="D3263">
        <v>2017</v>
      </c>
      <c r="E3263" s="1" t="s">
        <v>8</v>
      </c>
      <c r="F3263" s="2">
        <f>DATE(D3263, MATCH(UPPER(E3263), {"JANUARI";"FEBRUARI";"MARET";"APRIL";"MEI";"JUNI";"JULI";"AGUSTUS";"SEPTEMBER";"OKTOBER";"NOVEMBER";"DESEMBER"}, 0), 1)</f>
        <v>42795</v>
      </c>
      <c r="G3263" s="1">
        <v>393097</v>
      </c>
    </row>
    <row r="3264" spans="1:7" x14ac:dyDescent="0.3">
      <c r="A3264" s="1" t="s">
        <v>34</v>
      </c>
      <c r="B3264" s="1" t="s">
        <v>13</v>
      </c>
      <c r="C3264" s="1" t="s">
        <v>10</v>
      </c>
      <c r="D3264">
        <v>2017</v>
      </c>
      <c r="E3264" s="1" t="s">
        <v>9</v>
      </c>
      <c r="F3264" s="2">
        <f>DATE(D3264, MATCH(UPPER(E3264), {"JANUARI";"FEBRUARI";"MARET";"APRIL";"MEI";"JUNI";"JULI";"AGUSTUS";"SEPTEMBER";"OKTOBER";"NOVEMBER";"DESEMBER"}, 0), 1)</f>
        <v>42979</v>
      </c>
      <c r="G3264" s="1">
        <v>407382</v>
      </c>
    </row>
    <row r="3265" spans="1:7" x14ac:dyDescent="0.3">
      <c r="A3265" s="1" t="s">
        <v>34</v>
      </c>
      <c r="B3265" s="1" t="s">
        <v>13</v>
      </c>
      <c r="C3265" s="1" t="s">
        <v>10</v>
      </c>
      <c r="D3265">
        <v>2018</v>
      </c>
      <c r="E3265" s="1" t="s">
        <v>8</v>
      </c>
      <c r="F3265" s="2">
        <f>DATE(D3265, MATCH(UPPER(E3265), {"JANUARI";"FEBRUARI";"MARET";"APRIL";"MEI";"JUNI";"JULI";"AGUSTUS";"SEPTEMBER";"OKTOBER";"NOVEMBER";"DESEMBER"}, 0), 1)</f>
        <v>43160</v>
      </c>
      <c r="G3265" s="1">
        <v>414494</v>
      </c>
    </row>
    <row r="3266" spans="1:7" x14ac:dyDescent="0.3">
      <c r="A3266" s="1" t="s">
        <v>34</v>
      </c>
      <c r="B3266" s="1" t="s">
        <v>13</v>
      </c>
      <c r="C3266" s="1" t="s">
        <v>10</v>
      </c>
      <c r="D3266">
        <v>2018</v>
      </c>
      <c r="E3266" s="1" t="s">
        <v>9</v>
      </c>
      <c r="F3266" s="2">
        <f>DATE(D3266, MATCH(UPPER(E3266), {"JANUARI";"FEBRUARI";"MARET";"APRIL";"MEI";"JUNI";"JULI";"AGUSTUS";"SEPTEMBER";"OKTOBER";"NOVEMBER";"DESEMBER"}, 0), 1)</f>
        <v>43344</v>
      </c>
      <c r="G3266" s="1">
        <v>424670</v>
      </c>
    </row>
    <row r="3267" spans="1:7" x14ac:dyDescent="0.3">
      <c r="A3267" s="1" t="s">
        <v>34</v>
      </c>
      <c r="B3267" s="1" t="s">
        <v>13</v>
      </c>
      <c r="C3267" s="1" t="s">
        <v>11</v>
      </c>
      <c r="D3267">
        <v>2017</v>
      </c>
      <c r="E3267" s="1" t="s">
        <v>8</v>
      </c>
      <c r="F3267" s="2">
        <f>DATE(D3267, MATCH(UPPER(E3267), {"JANUARI";"FEBRUARI";"MARET";"APRIL";"MEI";"JUNI";"JULI";"AGUSTUS";"SEPTEMBER";"OKTOBER";"NOVEMBER";"DESEMBER"}, 0), 1)</f>
        <v>42795</v>
      </c>
      <c r="G3267" s="1">
        <v>402423</v>
      </c>
    </row>
    <row r="3268" spans="1:7" x14ac:dyDescent="0.3">
      <c r="A3268" s="1" t="s">
        <v>34</v>
      </c>
      <c r="B3268" s="1" t="s">
        <v>13</v>
      </c>
      <c r="C3268" s="1" t="s">
        <v>11</v>
      </c>
      <c r="D3268">
        <v>2017</v>
      </c>
      <c r="E3268" s="1" t="s">
        <v>9</v>
      </c>
      <c r="F3268" s="2">
        <f>DATE(D3268, MATCH(UPPER(E3268), {"JANUARI";"FEBRUARI";"MARET";"APRIL";"MEI";"JUNI";"JULI";"AGUSTUS";"SEPTEMBER";"OKTOBER";"NOVEMBER";"DESEMBER"}, 0), 1)</f>
        <v>42979</v>
      </c>
      <c r="G3268" s="1">
        <v>419974</v>
      </c>
    </row>
    <row r="3269" spans="1:7" x14ac:dyDescent="0.3">
      <c r="A3269" s="1" t="s">
        <v>34</v>
      </c>
      <c r="B3269" s="1" t="s">
        <v>13</v>
      </c>
      <c r="C3269" s="1" t="s">
        <v>11</v>
      </c>
      <c r="D3269">
        <v>2018</v>
      </c>
      <c r="E3269" s="1" t="s">
        <v>8</v>
      </c>
      <c r="F3269" s="2">
        <f>DATE(D3269, MATCH(UPPER(E3269), {"JANUARI";"FEBRUARI";"MARET";"APRIL";"MEI";"JUNI";"JULI";"AGUSTUS";"SEPTEMBER";"OKTOBER";"NOVEMBER";"DESEMBER"}, 0), 1)</f>
        <v>43160</v>
      </c>
      <c r="G3269" s="1">
        <v>427774</v>
      </c>
    </row>
    <row r="3270" spans="1:7" x14ac:dyDescent="0.3">
      <c r="A3270" s="1" t="s">
        <v>34</v>
      </c>
      <c r="B3270" s="1" t="s">
        <v>13</v>
      </c>
      <c r="C3270" s="1" t="s">
        <v>11</v>
      </c>
      <c r="D3270">
        <v>2018</v>
      </c>
      <c r="E3270" s="1" t="s">
        <v>9</v>
      </c>
      <c r="F3270" s="2">
        <f>DATE(D3270, MATCH(UPPER(E3270), {"JANUARI";"FEBRUARI";"MARET";"APRIL";"MEI";"JUNI";"JULI";"AGUSTUS";"SEPTEMBER";"OKTOBER";"NOVEMBER";"DESEMBER"}, 0), 1)</f>
        <v>43344</v>
      </c>
      <c r="G3270" s="1">
        <v>436162</v>
      </c>
    </row>
    <row r="3271" spans="1:7" x14ac:dyDescent="0.3">
      <c r="A3271" s="1" t="s">
        <v>34</v>
      </c>
      <c r="B3271" s="1" t="s">
        <v>13</v>
      </c>
      <c r="C3271" s="1" t="s">
        <v>7</v>
      </c>
      <c r="D3271">
        <v>2019</v>
      </c>
      <c r="E3271" s="1" t="s">
        <v>8</v>
      </c>
      <c r="F3271" s="2">
        <f>DATE(D3271, MATCH(UPPER(E3271), {"JANUARI";"FEBRUARI";"MARET";"APRIL";"MEI";"JUNI";"JULI";"AGUSTUS";"SEPTEMBER";"OKTOBER";"NOVEMBER";"DESEMBER"}, 0), 1)</f>
        <v>43525</v>
      </c>
      <c r="G3271" s="1">
        <v>470293</v>
      </c>
    </row>
    <row r="3272" spans="1:7" x14ac:dyDescent="0.3">
      <c r="A3272" s="1" t="s">
        <v>34</v>
      </c>
      <c r="B3272" s="1" t="s">
        <v>13</v>
      </c>
      <c r="C3272" s="1" t="s">
        <v>7</v>
      </c>
      <c r="D3272">
        <v>2019</v>
      </c>
      <c r="E3272" s="1" t="s">
        <v>9</v>
      </c>
      <c r="F3272" s="2">
        <f>DATE(D3272, MATCH(UPPER(E3272), {"JANUARI";"FEBRUARI";"MARET";"APRIL";"MEI";"JUNI";"JULI";"AGUSTUS";"SEPTEMBER";"OKTOBER";"NOVEMBER";"DESEMBER"}, 0), 1)</f>
        <v>43709</v>
      </c>
      <c r="G3272" s="1">
        <v>483766</v>
      </c>
    </row>
    <row r="3273" spans="1:7" x14ac:dyDescent="0.3">
      <c r="A3273" s="1" t="s">
        <v>34</v>
      </c>
      <c r="B3273" s="1" t="s">
        <v>13</v>
      </c>
      <c r="C3273" s="1" t="s">
        <v>7</v>
      </c>
      <c r="D3273">
        <v>2020</v>
      </c>
      <c r="E3273" s="1" t="s">
        <v>8</v>
      </c>
      <c r="F3273" s="2">
        <f>DATE(D3273, MATCH(UPPER(E3273), {"JANUARI";"FEBRUARI";"MARET";"APRIL";"MEI";"JUNI";"JULI";"AGUSTUS";"SEPTEMBER";"OKTOBER";"NOVEMBER";"DESEMBER"}, 0), 1)</f>
        <v>43891</v>
      </c>
      <c r="G3273" s="1">
        <v>503748</v>
      </c>
    </row>
    <row r="3274" spans="1:7" x14ac:dyDescent="0.3">
      <c r="A3274" s="1" t="s">
        <v>34</v>
      </c>
      <c r="B3274" s="1" t="s">
        <v>13</v>
      </c>
      <c r="C3274" s="1" t="s">
        <v>7</v>
      </c>
      <c r="D3274">
        <v>2020</v>
      </c>
      <c r="E3274" s="1" t="s">
        <v>9</v>
      </c>
      <c r="F3274" s="2">
        <f>DATE(D3274, MATCH(UPPER(E3274), {"JANUARI";"FEBRUARI";"MARET";"APRIL";"MEI";"JUNI";"JULI";"AGUSTUS";"SEPTEMBER";"OKTOBER";"NOVEMBER";"DESEMBER"}, 0), 1)</f>
        <v>44075</v>
      </c>
      <c r="G3274" s="1">
        <v>508852</v>
      </c>
    </row>
    <row r="3275" spans="1:7" x14ac:dyDescent="0.3">
      <c r="A3275" s="1" t="s">
        <v>34</v>
      </c>
      <c r="B3275" s="1" t="s">
        <v>13</v>
      </c>
      <c r="C3275" s="1" t="s">
        <v>10</v>
      </c>
      <c r="D3275">
        <v>2019</v>
      </c>
      <c r="E3275" s="1" t="s">
        <v>8</v>
      </c>
      <c r="F3275" s="2">
        <f>DATE(D3275, MATCH(UPPER(E3275), {"JANUARI";"FEBRUARI";"MARET";"APRIL";"MEI";"JUNI";"JULI";"AGUSTUS";"SEPTEMBER";"OKTOBER";"NOVEMBER";"DESEMBER"}, 0), 1)</f>
        <v>43525</v>
      </c>
      <c r="G3275" s="1">
        <v>443928</v>
      </c>
    </row>
    <row r="3276" spans="1:7" x14ac:dyDescent="0.3">
      <c r="A3276" s="1" t="s">
        <v>34</v>
      </c>
      <c r="B3276" s="1" t="s">
        <v>13</v>
      </c>
      <c r="C3276" s="1" t="s">
        <v>10</v>
      </c>
      <c r="D3276">
        <v>2019</v>
      </c>
      <c r="E3276" s="1" t="s">
        <v>9</v>
      </c>
      <c r="F3276" s="2">
        <f>DATE(D3276, MATCH(UPPER(E3276), {"JANUARI";"FEBRUARI";"MARET";"APRIL";"MEI";"JUNI";"JULI";"AGUSTUS";"SEPTEMBER";"OKTOBER";"NOVEMBER";"DESEMBER"}, 0), 1)</f>
        <v>43709</v>
      </c>
      <c r="G3276" s="1">
        <v>470447</v>
      </c>
    </row>
    <row r="3277" spans="1:7" x14ac:dyDescent="0.3">
      <c r="A3277" s="1" t="s">
        <v>34</v>
      </c>
      <c r="B3277" s="1" t="s">
        <v>13</v>
      </c>
      <c r="C3277" s="1" t="s">
        <v>10</v>
      </c>
      <c r="D3277">
        <v>2020</v>
      </c>
      <c r="E3277" s="1" t="s">
        <v>8</v>
      </c>
      <c r="F3277" s="2">
        <f>DATE(D3277, MATCH(UPPER(E3277), {"JANUARI";"FEBRUARI";"MARET";"APRIL";"MEI";"JUNI";"JULI";"AGUSTUS";"SEPTEMBER";"OKTOBER";"NOVEMBER";"DESEMBER"}, 0), 1)</f>
        <v>43891</v>
      </c>
      <c r="G3277" s="1">
        <v>490254</v>
      </c>
    </row>
    <row r="3278" spans="1:7" x14ac:dyDescent="0.3">
      <c r="A3278" s="1" t="s">
        <v>34</v>
      </c>
      <c r="B3278" s="1" t="s">
        <v>13</v>
      </c>
      <c r="C3278" s="1" t="s">
        <v>10</v>
      </c>
      <c r="D3278">
        <v>2020</v>
      </c>
      <c r="E3278" s="1" t="s">
        <v>9</v>
      </c>
      <c r="F3278" s="2">
        <f>DATE(D3278, MATCH(UPPER(E3278), {"JANUARI";"FEBRUARI";"MARET";"APRIL";"MEI";"JUNI";"JULI";"AGUSTUS";"SEPTEMBER";"OKTOBER";"NOVEMBER";"DESEMBER"}, 0), 1)</f>
        <v>44075</v>
      </c>
      <c r="G3278" s="1">
        <v>495715</v>
      </c>
    </row>
    <row r="3279" spans="1:7" x14ac:dyDescent="0.3">
      <c r="A3279" s="1" t="s">
        <v>34</v>
      </c>
      <c r="B3279" s="1" t="s">
        <v>13</v>
      </c>
      <c r="C3279" s="1" t="s">
        <v>11</v>
      </c>
      <c r="D3279">
        <v>2019</v>
      </c>
      <c r="E3279" s="1" t="s">
        <v>8</v>
      </c>
      <c r="F3279" s="2">
        <f>DATE(D3279, MATCH(UPPER(E3279), {"JANUARI";"FEBRUARI";"MARET";"APRIL";"MEI";"JUNI";"JULI";"AGUSTUS";"SEPTEMBER";"OKTOBER";"NOVEMBER";"DESEMBER"}, 0), 1)</f>
        <v>43525</v>
      </c>
      <c r="G3279" s="1">
        <v>457221</v>
      </c>
    </row>
    <row r="3280" spans="1:7" x14ac:dyDescent="0.3">
      <c r="A3280" s="1" t="s">
        <v>34</v>
      </c>
      <c r="B3280" s="1" t="s">
        <v>13</v>
      </c>
      <c r="C3280" s="1" t="s">
        <v>11</v>
      </c>
      <c r="D3280">
        <v>2019</v>
      </c>
      <c r="E3280" s="1" t="s">
        <v>9</v>
      </c>
      <c r="F3280" s="2">
        <f>DATE(D3280, MATCH(UPPER(E3280), {"JANUARI";"FEBRUARI";"MARET";"APRIL";"MEI";"JUNI";"JULI";"AGUSTUS";"SEPTEMBER";"OKTOBER";"NOVEMBER";"DESEMBER"}, 0), 1)</f>
        <v>43709</v>
      </c>
      <c r="G3280" s="1">
        <v>478123</v>
      </c>
    </row>
    <row r="3281" spans="1:7" x14ac:dyDescent="0.3">
      <c r="A3281" s="1" t="s">
        <v>34</v>
      </c>
      <c r="B3281" s="1" t="s">
        <v>13</v>
      </c>
      <c r="C3281" s="1" t="s">
        <v>11</v>
      </c>
      <c r="D3281">
        <v>2020</v>
      </c>
      <c r="E3281" s="1" t="s">
        <v>8</v>
      </c>
      <c r="F3281" s="2">
        <f>DATE(D3281, MATCH(UPPER(E3281), {"JANUARI";"FEBRUARI";"MARET";"APRIL";"MEI";"JUNI";"JULI";"AGUSTUS";"SEPTEMBER";"OKTOBER";"NOVEMBER";"DESEMBER"}, 0), 1)</f>
        <v>43891</v>
      </c>
      <c r="G3281" s="1">
        <v>497262</v>
      </c>
    </row>
    <row r="3282" spans="1:7" x14ac:dyDescent="0.3">
      <c r="A3282" s="1" t="s">
        <v>34</v>
      </c>
      <c r="B3282" s="1" t="s">
        <v>13</v>
      </c>
      <c r="C3282" s="1" t="s">
        <v>11</v>
      </c>
      <c r="D3282">
        <v>2020</v>
      </c>
      <c r="E3282" s="1" t="s">
        <v>9</v>
      </c>
      <c r="F3282" s="2">
        <f>DATE(D3282, MATCH(UPPER(E3282), {"JANUARI";"FEBRUARI";"MARET";"APRIL";"MEI";"JUNI";"JULI";"AGUSTUS";"SEPTEMBER";"OKTOBER";"NOVEMBER";"DESEMBER"}, 0), 1)</f>
        <v>44075</v>
      </c>
      <c r="G3282" s="1">
        <v>503686</v>
      </c>
    </row>
    <row r="3283" spans="1:7" x14ac:dyDescent="0.3">
      <c r="A3283" s="1" t="s">
        <v>34</v>
      </c>
      <c r="B3283" s="1" t="s">
        <v>13</v>
      </c>
      <c r="C3283" s="1" t="s">
        <v>7</v>
      </c>
      <c r="D3283">
        <v>2021</v>
      </c>
      <c r="E3283" s="1" t="s">
        <v>8</v>
      </c>
      <c r="F3283" s="2">
        <f>DATE(D3283, MATCH(UPPER(E3283), {"JANUARI";"FEBRUARI";"MARET";"APRIL";"MEI";"JUNI";"JULI";"AGUSTUS";"SEPTEMBER";"OKTOBER";"NOVEMBER";"DESEMBER"}, 0), 1)</f>
        <v>44256</v>
      </c>
      <c r="G3283" s="1">
        <v>527240</v>
      </c>
    </row>
    <row r="3284" spans="1:7" x14ac:dyDescent="0.3">
      <c r="A3284" s="1" t="s">
        <v>34</v>
      </c>
      <c r="B3284" s="1" t="s">
        <v>13</v>
      </c>
      <c r="C3284" s="1" t="s">
        <v>7</v>
      </c>
      <c r="D3284">
        <v>2021</v>
      </c>
      <c r="E3284" s="1" t="s">
        <v>9</v>
      </c>
      <c r="F3284" s="2">
        <f>DATE(D3284, MATCH(UPPER(E3284), {"JANUARI";"FEBRUARI";"MARET";"APRIL";"MEI";"JUNI";"JULI";"AGUSTUS";"SEPTEMBER";"OKTOBER";"NOVEMBER";"DESEMBER"}, 0), 1)</f>
        <v>44440</v>
      </c>
      <c r="G3284" s="1">
        <v>536041</v>
      </c>
    </row>
    <row r="3285" spans="1:7" x14ac:dyDescent="0.3">
      <c r="A3285" s="1" t="s">
        <v>34</v>
      </c>
      <c r="B3285" s="1" t="s">
        <v>13</v>
      </c>
      <c r="C3285" s="1" t="s">
        <v>7</v>
      </c>
      <c r="D3285">
        <v>2022</v>
      </c>
      <c r="E3285" s="1" t="s">
        <v>8</v>
      </c>
      <c r="F3285" s="2">
        <f>DATE(D3285, MATCH(UPPER(E3285), {"JANUARI";"FEBRUARI";"MARET";"APRIL";"MEI";"JUNI";"JULI";"AGUSTUS";"SEPTEMBER";"OKTOBER";"NOVEMBER";"DESEMBER"}, 0), 1)</f>
        <v>44621</v>
      </c>
      <c r="G3285" s="1">
        <v>560053</v>
      </c>
    </row>
    <row r="3286" spans="1:7" x14ac:dyDescent="0.3">
      <c r="A3286" s="1" t="s">
        <v>34</v>
      </c>
      <c r="B3286" s="1" t="s">
        <v>13</v>
      </c>
      <c r="C3286" s="1" t="s">
        <v>7</v>
      </c>
      <c r="D3286">
        <v>2022</v>
      </c>
      <c r="E3286" s="1" t="s">
        <v>9</v>
      </c>
      <c r="F3286" s="2">
        <f>DATE(D3286, MATCH(UPPER(E3286), {"JANUARI";"FEBRUARI";"MARET";"APRIL";"MEI";"JUNI";"JULI";"AGUSTUS";"SEPTEMBER";"OKTOBER";"NOVEMBER";"DESEMBER"}, 0), 1)</f>
        <v>44805</v>
      </c>
      <c r="G3286" s="1">
        <v>588472</v>
      </c>
    </row>
    <row r="3287" spans="1:7" x14ac:dyDescent="0.3">
      <c r="A3287" s="1" t="s">
        <v>34</v>
      </c>
      <c r="B3287" s="1" t="s">
        <v>13</v>
      </c>
      <c r="C3287" s="1" t="s">
        <v>10</v>
      </c>
      <c r="D3287">
        <v>2021</v>
      </c>
      <c r="E3287" s="1" t="s">
        <v>8</v>
      </c>
      <c r="F3287" s="2">
        <f>DATE(D3287, MATCH(UPPER(E3287), {"JANUARI";"FEBRUARI";"MARET";"APRIL";"MEI";"JUNI";"JULI";"AGUSTUS";"SEPTEMBER";"OKTOBER";"NOVEMBER";"DESEMBER"}, 0), 1)</f>
        <v>44256</v>
      </c>
      <c r="G3287" s="1">
        <v>510372</v>
      </c>
    </row>
    <row r="3288" spans="1:7" x14ac:dyDescent="0.3">
      <c r="A3288" s="1" t="s">
        <v>34</v>
      </c>
      <c r="B3288" s="1" t="s">
        <v>13</v>
      </c>
      <c r="C3288" s="1" t="s">
        <v>10</v>
      </c>
      <c r="D3288">
        <v>2021</v>
      </c>
      <c r="E3288" s="1" t="s">
        <v>9</v>
      </c>
      <c r="F3288" s="2">
        <f>DATE(D3288, MATCH(UPPER(E3288), {"JANUARI";"FEBRUARI";"MARET";"APRIL";"MEI";"JUNI";"JULI";"AGUSTUS";"SEPTEMBER";"OKTOBER";"NOVEMBER";"DESEMBER"}, 0), 1)</f>
        <v>44440</v>
      </c>
      <c r="G3288" s="1">
        <v>517293</v>
      </c>
    </row>
    <row r="3289" spans="1:7" x14ac:dyDescent="0.3">
      <c r="A3289" s="1" t="s">
        <v>34</v>
      </c>
      <c r="B3289" s="1" t="s">
        <v>13</v>
      </c>
      <c r="C3289" s="1" t="s">
        <v>10</v>
      </c>
      <c r="D3289">
        <v>2022</v>
      </c>
      <c r="E3289" s="1" t="s">
        <v>8</v>
      </c>
      <c r="F3289" s="2">
        <f>DATE(D3289, MATCH(UPPER(E3289), {"JANUARI";"FEBRUARI";"MARET";"APRIL";"MEI";"JUNI";"JULI";"AGUSTUS";"SEPTEMBER";"OKTOBER";"NOVEMBER";"DESEMBER"}, 0), 1)</f>
        <v>44621</v>
      </c>
      <c r="G3289" s="1">
        <v>544795</v>
      </c>
    </row>
    <row r="3290" spans="1:7" x14ac:dyDescent="0.3">
      <c r="A3290" s="1" t="s">
        <v>34</v>
      </c>
      <c r="B3290" s="1" t="s">
        <v>13</v>
      </c>
      <c r="C3290" s="1" t="s">
        <v>10</v>
      </c>
      <c r="D3290">
        <v>2022</v>
      </c>
      <c r="E3290" s="1" t="s">
        <v>9</v>
      </c>
      <c r="F3290" s="2">
        <f>DATE(D3290, MATCH(UPPER(E3290), {"JANUARI";"FEBRUARI";"MARET";"APRIL";"MEI";"JUNI";"JULI";"AGUSTUS";"SEPTEMBER";"OKTOBER";"NOVEMBER";"DESEMBER"}, 0), 1)</f>
        <v>44805</v>
      </c>
      <c r="G3290" s="1">
        <v>572917</v>
      </c>
    </row>
    <row r="3291" spans="1:7" x14ac:dyDescent="0.3">
      <c r="A3291" s="1" t="s">
        <v>34</v>
      </c>
      <c r="B3291" s="1" t="s">
        <v>13</v>
      </c>
      <c r="C3291" s="1" t="s">
        <v>11</v>
      </c>
      <c r="D3291">
        <v>2021</v>
      </c>
      <c r="E3291" s="1" t="s">
        <v>8</v>
      </c>
      <c r="F3291" s="2">
        <f>DATE(D3291, MATCH(UPPER(E3291), {"JANUARI";"FEBRUARI";"MARET";"APRIL";"MEI";"JUNI";"JULI";"AGUSTUS";"SEPTEMBER";"OKTOBER";"NOVEMBER";"DESEMBER"}, 0), 1)</f>
        <v>44256</v>
      </c>
      <c r="G3291" s="1">
        <v>519150</v>
      </c>
    </row>
    <row r="3292" spans="1:7" x14ac:dyDescent="0.3">
      <c r="A3292" s="1" t="s">
        <v>34</v>
      </c>
      <c r="B3292" s="1" t="s">
        <v>13</v>
      </c>
      <c r="C3292" s="1" t="s">
        <v>11</v>
      </c>
      <c r="D3292">
        <v>2021</v>
      </c>
      <c r="E3292" s="1" t="s">
        <v>9</v>
      </c>
      <c r="F3292" s="2">
        <f>DATE(D3292, MATCH(UPPER(E3292), {"JANUARI";"FEBRUARI";"MARET";"APRIL";"MEI";"JUNI";"JULI";"AGUSTUS";"SEPTEMBER";"OKTOBER";"NOVEMBER";"DESEMBER"}, 0), 1)</f>
        <v>44440</v>
      </c>
      <c r="G3292" s="1">
        <v>527045</v>
      </c>
    </row>
    <row r="3293" spans="1:7" x14ac:dyDescent="0.3">
      <c r="A3293" s="1" t="s">
        <v>34</v>
      </c>
      <c r="B3293" s="1" t="s">
        <v>13</v>
      </c>
      <c r="C3293" s="1" t="s">
        <v>11</v>
      </c>
      <c r="D3293">
        <v>2022</v>
      </c>
      <c r="E3293" s="1" t="s">
        <v>8</v>
      </c>
      <c r="F3293" s="2">
        <f>DATE(D3293, MATCH(UPPER(E3293), {"JANUARI";"FEBRUARI";"MARET";"APRIL";"MEI";"JUNI";"JULI";"AGUSTUS";"SEPTEMBER";"OKTOBER";"NOVEMBER";"DESEMBER"}, 0), 1)</f>
        <v>44621</v>
      </c>
      <c r="G3293" s="1">
        <v>553073</v>
      </c>
    </row>
    <row r="3294" spans="1:7" x14ac:dyDescent="0.3">
      <c r="A3294" s="1" t="s">
        <v>34</v>
      </c>
      <c r="B3294" s="1" t="s">
        <v>13</v>
      </c>
      <c r="C3294" s="1" t="s">
        <v>11</v>
      </c>
      <c r="D3294">
        <v>2022</v>
      </c>
      <c r="E3294" s="1" t="s">
        <v>9</v>
      </c>
      <c r="F3294" s="2">
        <f>DATE(D3294, MATCH(UPPER(E3294), {"JANUARI";"FEBRUARI";"MARET";"APRIL";"MEI";"JUNI";"JULI";"AGUSTUS";"SEPTEMBER";"OKTOBER";"NOVEMBER";"DESEMBER"}, 0), 1)</f>
        <v>44805</v>
      </c>
      <c r="G3294" s="1">
        <v>581230</v>
      </c>
    </row>
    <row r="3295" spans="1:7" x14ac:dyDescent="0.3">
      <c r="A3295" s="1" t="s">
        <v>35</v>
      </c>
      <c r="B3295" s="1" t="s">
        <v>6</v>
      </c>
      <c r="C3295" s="1" t="s">
        <v>7</v>
      </c>
      <c r="D3295">
        <v>2015</v>
      </c>
      <c r="E3295" s="1" t="s">
        <v>8</v>
      </c>
      <c r="F3295" s="2">
        <f>DATE(D3295, MATCH(UPPER(E3295), {"JANUARI";"FEBRUARI";"MARET";"APRIL";"MEI";"JUNI";"JULI";"AGUSTUS";"SEPTEMBER";"OKTOBER";"NOVEMBER";"DESEMBER"}, 0), 1)</f>
        <v>42064</v>
      </c>
      <c r="G3295" s="1">
        <v>337970</v>
      </c>
    </row>
    <row r="3296" spans="1:7" x14ac:dyDescent="0.3">
      <c r="A3296" s="1" t="s">
        <v>35</v>
      </c>
      <c r="B3296" s="1" t="s">
        <v>6</v>
      </c>
      <c r="C3296" s="1" t="s">
        <v>7</v>
      </c>
      <c r="D3296">
        <v>2015</v>
      </c>
      <c r="E3296" s="1" t="s">
        <v>9</v>
      </c>
      <c r="F3296" s="2">
        <f>DATE(D3296, MATCH(UPPER(E3296), {"JANUARI";"FEBRUARI";"MARET";"APRIL";"MEI";"JUNI";"JULI";"AGUSTUS";"SEPTEMBER";"OKTOBER";"NOVEMBER";"DESEMBER"}, 0), 1)</f>
        <v>42248</v>
      </c>
      <c r="G3296" s="1">
        <v>348480</v>
      </c>
    </row>
    <row r="3297" spans="1:7" x14ac:dyDescent="0.3">
      <c r="A3297" s="1" t="s">
        <v>35</v>
      </c>
      <c r="B3297" s="1" t="s">
        <v>6</v>
      </c>
      <c r="C3297" s="1" t="s">
        <v>7</v>
      </c>
      <c r="D3297">
        <v>2016</v>
      </c>
      <c r="E3297" s="1" t="s">
        <v>8</v>
      </c>
      <c r="F3297" s="2">
        <f>DATE(D3297, MATCH(UPPER(E3297), {"JANUARI";"FEBRUARI";"MARET";"APRIL";"MEI";"JUNI";"JULI";"AGUSTUS";"SEPTEMBER";"OKTOBER";"NOVEMBER";"DESEMBER"}, 0), 1)</f>
        <v>42430</v>
      </c>
      <c r="G3297" s="1">
        <v>359194</v>
      </c>
    </row>
    <row r="3298" spans="1:7" x14ac:dyDescent="0.3">
      <c r="A3298" s="1" t="s">
        <v>35</v>
      </c>
      <c r="B3298" s="1" t="s">
        <v>6</v>
      </c>
      <c r="C3298" s="1" t="s">
        <v>7</v>
      </c>
      <c r="D3298">
        <v>2016</v>
      </c>
      <c r="E3298" s="1" t="s">
        <v>9</v>
      </c>
      <c r="F3298" s="2">
        <f>DATE(D3298, MATCH(UPPER(E3298), {"JANUARI";"FEBRUARI";"MARET";"APRIL";"MEI";"JUNI";"JULI";"AGUSTUS";"SEPTEMBER";"OKTOBER";"NOVEMBER";"DESEMBER"}, 0), 1)</f>
        <v>42614</v>
      </c>
      <c r="G3298" s="1">
        <v>370609</v>
      </c>
    </row>
    <row r="3299" spans="1:7" x14ac:dyDescent="0.3">
      <c r="A3299" s="1" t="s">
        <v>35</v>
      </c>
      <c r="B3299" s="1" t="s">
        <v>6</v>
      </c>
      <c r="C3299" s="1" t="s">
        <v>10</v>
      </c>
      <c r="D3299">
        <v>2015</v>
      </c>
      <c r="E3299" s="1" t="s">
        <v>8</v>
      </c>
      <c r="F3299" s="2">
        <f>DATE(D3299, MATCH(UPPER(E3299), {"JANUARI";"FEBRUARI";"MARET";"APRIL";"MEI";"JUNI";"JULI";"AGUSTUS";"SEPTEMBER";"OKTOBER";"NOVEMBER";"DESEMBER"}, 0), 1)</f>
        <v>42064</v>
      </c>
      <c r="G3299" s="1">
        <v>333612</v>
      </c>
    </row>
    <row r="3300" spans="1:7" x14ac:dyDescent="0.3">
      <c r="A3300" s="1" t="s">
        <v>35</v>
      </c>
      <c r="B3300" s="1" t="s">
        <v>6</v>
      </c>
      <c r="C3300" s="1" t="s">
        <v>10</v>
      </c>
      <c r="D3300">
        <v>2015</v>
      </c>
      <c r="E3300" s="1" t="s">
        <v>9</v>
      </c>
      <c r="F3300" s="2">
        <f>DATE(D3300, MATCH(UPPER(E3300), {"JANUARI";"FEBRUARI";"MARET";"APRIL";"MEI";"JUNI";"JULI";"AGUSTUS";"SEPTEMBER";"OKTOBER";"NOVEMBER";"DESEMBER"}, 0), 1)</f>
        <v>42248</v>
      </c>
      <c r="G3300" s="1">
        <v>348598</v>
      </c>
    </row>
    <row r="3301" spans="1:7" x14ac:dyDescent="0.3">
      <c r="A3301" s="1" t="s">
        <v>35</v>
      </c>
      <c r="B3301" s="1" t="s">
        <v>6</v>
      </c>
      <c r="C3301" s="1" t="s">
        <v>10</v>
      </c>
      <c r="D3301">
        <v>2016</v>
      </c>
      <c r="E3301" s="1" t="s">
        <v>8</v>
      </c>
      <c r="F3301" s="2">
        <f>DATE(D3301, MATCH(UPPER(E3301), {"JANUARI";"FEBRUARI";"MARET";"APRIL";"MEI";"JUNI";"JULI";"AGUSTUS";"SEPTEMBER";"OKTOBER";"NOVEMBER";"DESEMBER"}, 0), 1)</f>
        <v>42430</v>
      </c>
      <c r="G3301" s="1">
        <v>364879</v>
      </c>
    </row>
    <row r="3302" spans="1:7" x14ac:dyDescent="0.3">
      <c r="A3302" s="1" t="s">
        <v>35</v>
      </c>
      <c r="B3302" s="1" t="s">
        <v>6</v>
      </c>
      <c r="C3302" s="1" t="s">
        <v>10</v>
      </c>
      <c r="D3302">
        <v>2016</v>
      </c>
      <c r="E3302" s="1" t="s">
        <v>9</v>
      </c>
      <c r="F3302" s="2">
        <f>DATE(D3302, MATCH(UPPER(E3302), {"JANUARI";"FEBRUARI";"MARET";"APRIL";"MEI";"JUNI";"JULI";"AGUSTUS";"SEPTEMBER";"OKTOBER";"NOVEMBER";"DESEMBER"}, 0), 1)</f>
        <v>42614</v>
      </c>
      <c r="G3302" s="1">
        <v>375619</v>
      </c>
    </row>
    <row r="3303" spans="1:7" x14ac:dyDescent="0.3">
      <c r="A3303" s="1" t="s">
        <v>35</v>
      </c>
      <c r="B3303" s="1" t="s">
        <v>6</v>
      </c>
      <c r="C3303" s="1" t="s">
        <v>11</v>
      </c>
      <c r="D3303">
        <v>2015</v>
      </c>
      <c r="E3303" s="1" t="s">
        <v>8</v>
      </c>
      <c r="F3303" s="2">
        <f>DATE(D3303, MATCH(UPPER(E3303), {"JANUARI";"FEBRUARI";"MARET";"APRIL";"MEI";"JUNI";"JULI";"AGUSTUS";"SEPTEMBER";"OKTOBER";"NOVEMBER";"DESEMBER"}, 0), 1)</f>
        <v>42064</v>
      </c>
      <c r="G3303" s="1">
        <v>336356</v>
      </c>
    </row>
    <row r="3304" spans="1:7" x14ac:dyDescent="0.3">
      <c r="A3304" s="1" t="s">
        <v>35</v>
      </c>
      <c r="B3304" s="1" t="s">
        <v>6</v>
      </c>
      <c r="C3304" s="1" t="s">
        <v>11</v>
      </c>
      <c r="D3304">
        <v>2015</v>
      </c>
      <c r="E3304" s="1" t="s">
        <v>9</v>
      </c>
      <c r="F3304" s="2">
        <f>DATE(D3304, MATCH(UPPER(E3304), {"JANUARI";"FEBRUARI";"MARET";"APRIL";"MEI";"JUNI";"JULI";"AGUSTUS";"SEPTEMBER";"OKTOBER";"NOVEMBER";"DESEMBER"}, 0), 1)</f>
        <v>42248</v>
      </c>
      <c r="G3304" s="1">
        <v>348524</v>
      </c>
    </row>
    <row r="3305" spans="1:7" x14ac:dyDescent="0.3">
      <c r="A3305" s="1" t="s">
        <v>35</v>
      </c>
      <c r="B3305" s="1" t="s">
        <v>6</v>
      </c>
      <c r="C3305" s="1" t="s">
        <v>11</v>
      </c>
      <c r="D3305">
        <v>2016</v>
      </c>
      <c r="E3305" s="1" t="s">
        <v>8</v>
      </c>
      <c r="F3305" s="2">
        <f>DATE(D3305, MATCH(UPPER(E3305), {"JANUARI";"FEBRUARI";"MARET";"APRIL";"MEI";"JUNI";"JULI";"AGUSTUS";"SEPTEMBER";"OKTOBER";"NOVEMBER";"DESEMBER"}, 0), 1)</f>
        <v>42430</v>
      </c>
      <c r="G3305" s="1">
        <v>363918</v>
      </c>
    </row>
    <row r="3306" spans="1:7" x14ac:dyDescent="0.3">
      <c r="A3306" s="1" t="s">
        <v>35</v>
      </c>
      <c r="B3306" s="1" t="s">
        <v>6</v>
      </c>
      <c r="C3306" s="1" t="s">
        <v>11</v>
      </c>
      <c r="D3306">
        <v>2016</v>
      </c>
      <c r="E3306" s="1" t="s">
        <v>9</v>
      </c>
      <c r="F3306" s="2">
        <f>DATE(D3306, MATCH(UPPER(E3306), {"JANUARI";"FEBRUARI";"MARET";"APRIL";"MEI";"JUNI";"JULI";"AGUSTUS";"SEPTEMBER";"OKTOBER";"NOVEMBER";"DESEMBER"}, 0), 1)</f>
        <v>42614</v>
      </c>
      <c r="G3306" s="1">
        <v>372417</v>
      </c>
    </row>
    <row r="3307" spans="1:7" x14ac:dyDescent="0.3">
      <c r="A3307" s="1" t="s">
        <v>35</v>
      </c>
      <c r="B3307" s="1" t="s">
        <v>6</v>
      </c>
      <c r="C3307" s="1" t="s">
        <v>7</v>
      </c>
      <c r="D3307">
        <v>2017</v>
      </c>
      <c r="E3307" s="1" t="s">
        <v>8</v>
      </c>
      <c r="F3307" s="2">
        <f>DATE(D3307, MATCH(UPPER(E3307), {"JANUARI";"FEBRUARI";"MARET";"APRIL";"MEI";"JUNI";"JULI";"AGUSTUS";"SEPTEMBER";"OKTOBER";"NOVEMBER";"DESEMBER"}, 0), 1)</f>
        <v>42795</v>
      </c>
      <c r="G3307" s="1">
        <v>387723</v>
      </c>
    </row>
    <row r="3308" spans="1:7" x14ac:dyDescent="0.3">
      <c r="A3308" s="1" t="s">
        <v>35</v>
      </c>
      <c r="B3308" s="1" t="s">
        <v>6</v>
      </c>
      <c r="C3308" s="1" t="s">
        <v>7</v>
      </c>
      <c r="D3308">
        <v>2017</v>
      </c>
      <c r="E3308" s="1" t="s">
        <v>9</v>
      </c>
      <c r="F3308" s="2">
        <f>DATE(D3308, MATCH(UPPER(E3308), {"JANUARI";"FEBRUARI";"MARET";"APRIL";"MEI";"JUNI";"JULI";"AGUSTUS";"SEPTEMBER";"OKTOBER";"NOVEMBER";"DESEMBER"}, 0), 1)</f>
        <v>42979</v>
      </c>
      <c r="G3308" s="1">
        <v>391088</v>
      </c>
    </row>
    <row r="3309" spans="1:7" x14ac:dyDescent="0.3">
      <c r="A3309" s="1" t="s">
        <v>35</v>
      </c>
      <c r="B3309" s="1" t="s">
        <v>6</v>
      </c>
      <c r="C3309" s="1" t="s">
        <v>7</v>
      </c>
      <c r="D3309">
        <v>2018</v>
      </c>
      <c r="E3309" s="1" t="s">
        <v>8</v>
      </c>
      <c r="F3309" s="2">
        <f>DATE(D3309, MATCH(UPPER(E3309), {"JANUARI";"FEBRUARI";"MARET";"APRIL";"MEI";"JUNI";"JULI";"AGUSTUS";"SEPTEMBER";"OKTOBER";"NOVEMBER";"DESEMBER"}, 0), 1)</f>
        <v>43160</v>
      </c>
      <c r="G3309" s="1">
        <v>394601</v>
      </c>
    </row>
    <row r="3310" spans="1:7" x14ac:dyDescent="0.3">
      <c r="A3310" s="1" t="s">
        <v>35</v>
      </c>
      <c r="B3310" s="1" t="s">
        <v>6</v>
      </c>
      <c r="C3310" s="1" t="s">
        <v>7</v>
      </c>
      <c r="D3310">
        <v>2018</v>
      </c>
      <c r="E3310" s="1" t="s">
        <v>9</v>
      </c>
      <c r="F3310" s="2">
        <f>DATE(D3310, MATCH(UPPER(E3310), {"JANUARI";"FEBRUARI";"MARET";"APRIL";"MEI";"JUNI";"JULI";"AGUSTUS";"SEPTEMBER";"OKTOBER";"NOVEMBER";"DESEMBER"}, 0), 1)</f>
        <v>43344</v>
      </c>
      <c r="G3310" s="1">
        <v>411445</v>
      </c>
    </row>
    <row r="3311" spans="1:7" x14ac:dyDescent="0.3">
      <c r="A3311" s="1" t="s">
        <v>35</v>
      </c>
      <c r="B3311" s="1" t="s">
        <v>6</v>
      </c>
      <c r="C3311" s="1" t="s">
        <v>10</v>
      </c>
      <c r="D3311">
        <v>2017</v>
      </c>
      <c r="E3311" s="1" t="s">
        <v>8</v>
      </c>
      <c r="F3311" s="2">
        <f>DATE(D3311, MATCH(UPPER(E3311), {"JANUARI";"FEBRUARI";"MARET";"APRIL";"MEI";"JUNI";"JULI";"AGUSTUS";"SEPTEMBER";"OKTOBER";"NOVEMBER";"DESEMBER"}, 0), 1)</f>
        <v>42795</v>
      </c>
      <c r="G3311" s="1">
        <v>391851</v>
      </c>
    </row>
    <row r="3312" spans="1:7" x14ac:dyDescent="0.3">
      <c r="A3312" s="1" t="s">
        <v>35</v>
      </c>
      <c r="B3312" s="1" t="s">
        <v>6</v>
      </c>
      <c r="C3312" s="1" t="s">
        <v>10</v>
      </c>
      <c r="D3312">
        <v>2017</v>
      </c>
      <c r="E3312" s="1" t="s">
        <v>9</v>
      </c>
      <c r="F3312" s="2">
        <f>DATE(D3312, MATCH(UPPER(E3312), {"JANUARI";"FEBRUARI";"MARET";"APRIL";"MEI";"JUNI";"JULI";"AGUSTUS";"SEPTEMBER";"OKTOBER";"NOVEMBER";"DESEMBER"}, 0), 1)</f>
        <v>42979</v>
      </c>
      <c r="G3312" s="1">
        <v>410491</v>
      </c>
    </row>
    <row r="3313" spans="1:7" x14ac:dyDescent="0.3">
      <c r="A3313" s="1" t="s">
        <v>35</v>
      </c>
      <c r="B3313" s="1" t="s">
        <v>6</v>
      </c>
      <c r="C3313" s="1" t="s">
        <v>10</v>
      </c>
      <c r="D3313">
        <v>2018</v>
      </c>
      <c r="E3313" s="1" t="s">
        <v>8</v>
      </c>
      <c r="F3313" s="2">
        <f>DATE(D3313, MATCH(UPPER(E3313), {"JANUARI";"FEBRUARI";"MARET";"APRIL";"MEI";"JUNI";"JULI";"AGUSTUS";"SEPTEMBER";"OKTOBER";"NOVEMBER";"DESEMBER"}, 0), 1)</f>
        <v>43160</v>
      </c>
      <c r="G3313" s="1">
        <v>424731</v>
      </c>
    </row>
    <row r="3314" spans="1:7" x14ac:dyDescent="0.3">
      <c r="A3314" s="1" t="s">
        <v>35</v>
      </c>
      <c r="B3314" s="1" t="s">
        <v>6</v>
      </c>
      <c r="C3314" s="1" t="s">
        <v>10</v>
      </c>
      <c r="D3314">
        <v>2018</v>
      </c>
      <c r="E3314" s="1" t="s">
        <v>9</v>
      </c>
      <c r="F3314" s="2">
        <f>DATE(D3314, MATCH(UPPER(E3314), {"JANUARI";"FEBRUARI";"MARET";"APRIL";"MEI";"JUNI";"JULI";"AGUSTUS";"SEPTEMBER";"OKTOBER";"NOVEMBER";"DESEMBER"}, 0), 1)</f>
        <v>43344</v>
      </c>
      <c r="G3314" s="1">
        <v>435063</v>
      </c>
    </row>
    <row r="3315" spans="1:7" x14ac:dyDescent="0.3">
      <c r="A3315" s="1" t="s">
        <v>35</v>
      </c>
      <c r="B3315" s="1" t="s">
        <v>6</v>
      </c>
      <c r="C3315" s="1" t="s">
        <v>11</v>
      </c>
      <c r="D3315">
        <v>2017</v>
      </c>
      <c r="E3315" s="1" t="s">
        <v>8</v>
      </c>
      <c r="F3315" s="2">
        <f>DATE(D3315, MATCH(UPPER(E3315), {"JANUARI";"FEBRUARI";"MARET";"APRIL";"MEI";"JUNI";"JULI";"AGUSTUS";"SEPTEMBER";"OKTOBER";"NOVEMBER";"DESEMBER"}, 0), 1)</f>
        <v>42795</v>
      </c>
      <c r="G3315" s="1">
        <v>389151</v>
      </c>
    </row>
    <row r="3316" spans="1:7" x14ac:dyDescent="0.3">
      <c r="A3316" s="1" t="s">
        <v>35</v>
      </c>
      <c r="B3316" s="1" t="s">
        <v>6</v>
      </c>
      <c r="C3316" s="1" t="s">
        <v>11</v>
      </c>
      <c r="D3316">
        <v>2017</v>
      </c>
      <c r="E3316" s="1" t="s">
        <v>9</v>
      </c>
      <c r="F3316" s="2">
        <f>DATE(D3316, MATCH(UPPER(E3316), {"JANUARI";"FEBRUARI";"MARET";"APRIL";"MEI";"JUNI";"JULI";"AGUSTUS";"SEPTEMBER";"OKTOBER";"NOVEMBER";"DESEMBER"}, 0), 1)</f>
        <v>42979</v>
      </c>
      <c r="G3316" s="1">
        <v>398030</v>
      </c>
    </row>
    <row r="3317" spans="1:7" x14ac:dyDescent="0.3">
      <c r="A3317" s="1" t="s">
        <v>35</v>
      </c>
      <c r="B3317" s="1" t="s">
        <v>6</v>
      </c>
      <c r="C3317" s="1" t="s">
        <v>11</v>
      </c>
      <c r="D3317">
        <v>2018</v>
      </c>
      <c r="E3317" s="1" t="s">
        <v>8</v>
      </c>
      <c r="F3317" s="2">
        <f>DATE(D3317, MATCH(UPPER(E3317), {"JANUARI";"FEBRUARI";"MARET";"APRIL";"MEI";"JUNI";"JULI";"AGUSTUS";"SEPTEMBER";"OKTOBER";"NOVEMBER";"DESEMBER"}, 0), 1)</f>
        <v>43160</v>
      </c>
      <c r="G3317" s="1">
        <v>405108</v>
      </c>
    </row>
    <row r="3318" spans="1:7" x14ac:dyDescent="0.3">
      <c r="A3318" s="1" t="s">
        <v>35</v>
      </c>
      <c r="B3318" s="1" t="s">
        <v>6</v>
      </c>
      <c r="C3318" s="1" t="s">
        <v>11</v>
      </c>
      <c r="D3318">
        <v>2018</v>
      </c>
      <c r="E3318" s="1" t="s">
        <v>9</v>
      </c>
      <c r="F3318" s="2">
        <f>DATE(D3318, MATCH(UPPER(E3318), {"JANUARI";"FEBRUARI";"MARET";"APRIL";"MEI";"JUNI";"JULI";"AGUSTUS";"SEPTEMBER";"OKTOBER";"NOVEMBER";"DESEMBER"}, 0), 1)</f>
        <v>43344</v>
      </c>
      <c r="G3318" s="1">
        <v>419549</v>
      </c>
    </row>
    <row r="3319" spans="1:7" x14ac:dyDescent="0.3">
      <c r="A3319" s="1" t="s">
        <v>35</v>
      </c>
      <c r="B3319" s="1" t="s">
        <v>6</v>
      </c>
      <c r="C3319" s="1" t="s">
        <v>7</v>
      </c>
      <c r="D3319">
        <v>2019</v>
      </c>
      <c r="E3319" s="1" t="s">
        <v>8</v>
      </c>
      <c r="F3319" s="2">
        <f>DATE(D3319, MATCH(UPPER(E3319), {"JANUARI";"FEBRUARI";"MARET";"APRIL";"MEI";"JUNI";"JULI";"AGUSTUS";"SEPTEMBER";"OKTOBER";"NOVEMBER";"DESEMBER"}, 0), 1)</f>
        <v>43525</v>
      </c>
      <c r="G3319" s="1">
        <v>422701</v>
      </c>
    </row>
    <row r="3320" spans="1:7" x14ac:dyDescent="0.3">
      <c r="A3320" s="1" t="s">
        <v>35</v>
      </c>
      <c r="B3320" s="1" t="s">
        <v>6</v>
      </c>
      <c r="C3320" s="1" t="s">
        <v>7</v>
      </c>
      <c r="D3320">
        <v>2019</v>
      </c>
      <c r="E3320" s="1" t="s">
        <v>9</v>
      </c>
      <c r="F3320" s="2">
        <f>DATE(D3320, MATCH(UPPER(E3320), {"JANUARI";"FEBRUARI";"MARET";"APRIL";"MEI";"JUNI";"JULI";"AGUSTUS";"SEPTEMBER";"OKTOBER";"NOVEMBER";"DESEMBER"}, 0), 1)</f>
        <v>43709</v>
      </c>
      <c r="G3320" s="1">
        <v>437601</v>
      </c>
    </row>
    <row r="3321" spans="1:7" x14ac:dyDescent="0.3">
      <c r="A3321" s="1" t="s">
        <v>35</v>
      </c>
      <c r="B3321" s="1" t="s">
        <v>6</v>
      </c>
      <c r="C3321" s="1" t="s">
        <v>7</v>
      </c>
      <c r="D3321">
        <v>2020</v>
      </c>
      <c r="E3321" s="1" t="s">
        <v>8</v>
      </c>
      <c r="F3321" s="2">
        <f>DATE(D3321, MATCH(UPPER(E3321), {"JANUARI";"FEBRUARI";"MARET";"APRIL";"MEI";"JUNI";"JULI";"AGUSTUS";"SEPTEMBER";"OKTOBER";"NOVEMBER";"DESEMBER"}, 0), 1)</f>
        <v>43891</v>
      </c>
      <c r="G3321" s="1">
        <v>453545</v>
      </c>
    </row>
    <row r="3322" spans="1:7" x14ac:dyDescent="0.3">
      <c r="A3322" s="1" t="s">
        <v>35</v>
      </c>
      <c r="B3322" s="1" t="s">
        <v>6</v>
      </c>
      <c r="C3322" s="1" t="s">
        <v>7</v>
      </c>
      <c r="D3322">
        <v>2020</v>
      </c>
      <c r="E3322" s="1" t="s">
        <v>9</v>
      </c>
      <c r="F3322" s="2">
        <f>DATE(D3322, MATCH(UPPER(E3322), {"JANUARI";"FEBRUARI";"MARET";"APRIL";"MEI";"JUNI";"JULI";"AGUSTUS";"SEPTEMBER";"OKTOBER";"NOVEMBER";"DESEMBER"}, 0), 1)</f>
        <v>44075</v>
      </c>
      <c r="G3322" s="1">
        <v>462661</v>
      </c>
    </row>
    <row r="3323" spans="1:7" x14ac:dyDescent="0.3">
      <c r="A3323" s="1" t="s">
        <v>35</v>
      </c>
      <c r="B3323" s="1" t="s">
        <v>6</v>
      </c>
      <c r="C3323" s="1" t="s">
        <v>10</v>
      </c>
      <c r="D3323">
        <v>2019</v>
      </c>
      <c r="E3323" s="1" t="s">
        <v>8</v>
      </c>
      <c r="F3323" s="2">
        <f>DATE(D3323, MATCH(UPPER(E3323), {"JANUARI";"FEBRUARI";"MARET";"APRIL";"MEI";"JUNI";"JULI";"AGUSTUS";"SEPTEMBER";"OKTOBER";"NOVEMBER";"DESEMBER"}, 0), 1)</f>
        <v>43525</v>
      </c>
      <c r="G3323" s="1">
        <v>441376</v>
      </c>
    </row>
    <row r="3324" spans="1:7" x14ac:dyDescent="0.3">
      <c r="A3324" s="1" t="s">
        <v>35</v>
      </c>
      <c r="B3324" s="1" t="s">
        <v>6</v>
      </c>
      <c r="C3324" s="1" t="s">
        <v>10</v>
      </c>
      <c r="D3324">
        <v>2019</v>
      </c>
      <c r="E3324" s="1" t="s">
        <v>9</v>
      </c>
      <c r="F3324" s="2">
        <f>DATE(D3324, MATCH(UPPER(E3324), {"JANUARI";"FEBRUARI";"MARET";"APRIL";"MEI";"JUNI";"JULI";"AGUSTUS";"SEPTEMBER";"OKTOBER";"NOVEMBER";"DESEMBER"}, 0), 1)</f>
        <v>43709</v>
      </c>
      <c r="G3324" s="1">
        <v>465407</v>
      </c>
    </row>
    <row r="3325" spans="1:7" x14ac:dyDescent="0.3">
      <c r="A3325" s="1" t="s">
        <v>35</v>
      </c>
      <c r="B3325" s="1" t="s">
        <v>6</v>
      </c>
      <c r="C3325" s="1" t="s">
        <v>10</v>
      </c>
      <c r="D3325">
        <v>2020</v>
      </c>
      <c r="E3325" s="1" t="s">
        <v>8</v>
      </c>
      <c r="F3325" s="2">
        <f>DATE(D3325, MATCH(UPPER(E3325), {"JANUARI";"FEBRUARI";"MARET";"APRIL";"MEI";"JUNI";"JULI";"AGUSTUS";"SEPTEMBER";"OKTOBER";"NOVEMBER";"DESEMBER"}, 0), 1)</f>
        <v>43891</v>
      </c>
      <c r="G3325" s="1">
        <v>483135</v>
      </c>
    </row>
    <row r="3326" spans="1:7" x14ac:dyDescent="0.3">
      <c r="A3326" s="1" t="s">
        <v>35</v>
      </c>
      <c r="B3326" s="1" t="s">
        <v>6</v>
      </c>
      <c r="C3326" s="1" t="s">
        <v>10</v>
      </c>
      <c r="D3326">
        <v>2020</v>
      </c>
      <c r="E3326" s="1" t="s">
        <v>9</v>
      </c>
      <c r="F3326" s="2">
        <f>DATE(D3326, MATCH(UPPER(E3326), {"JANUARI";"FEBRUARI";"MARET";"APRIL";"MEI";"JUNI";"JULI";"AGUSTUS";"SEPTEMBER";"OKTOBER";"NOVEMBER";"DESEMBER"}, 0), 1)</f>
        <v>44075</v>
      </c>
      <c r="G3326" s="1">
        <v>486520</v>
      </c>
    </row>
    <row r="3327" spans="1:7" x14ac:dyDescent="0.3">
      <c r="A3327" s="1" t="s">
        <v>35</v>
      </c>
      <c r="B3327" s="1" t="s">
        <v>6</v>
      </c>
      <c r="C3327" s="1" t="s">
        <v>11</v>
      </c>
      <c r="D3327">
        <v>2019</v>
      </c>
      <c r="E3327" s="1" t="s">
        <v>8</v>
      </c>
      <c r="F3327" s="2">
        <f>DATE(D3327, MATCH(UPPER(E3327), {"JANUARI";"FEBRUARI";"MARET";"APRIL";"MEI";"JUNI";"JULI";"AGUSTUS";"SEPTEMBER";"OKTOBER";"NOVEMBER";"DESEMBER"}, 0), 1)</f>
        <v>43525</v>
      </c>
      <c r="G3327" s="1">
        <v>429165</v>
      </c>
    </row>
    <row r="3328" spans="1:7" x14ac:dyDescent="0.3">
      <c r="A3328" s="1" t="s">
        <v>35</v>
      </c>
      <c r="B3328" s="1" t="s">
        <v>6</v>
      </c>
      <c r="C3328" s="1" t="s">
        <v>11</v>
      </c>
      <c r="D3328">
        <v>2019</v>
      </c>
      <c r="E3328" s="1" t="s">
        <v>9</v>
      </c>
      <c r="F3328" s="2">
        <f>DATE(D3328, MATCH(UPPER(E3328), {"JANUARI";"FEBRUARI";"MARET";"APRIL";"MEI";"JUNI";"JULI";"AGUSTUS";"SEPTEMBER";"OKTOBER";"NOVEMBER";"DESEMBER"}, 0), 1)</f>
        <v>43709</v>
      </c>
      <c r="G3328" s="1">
        <v>446840</v>
      </c>
    </row>
    <row r="3329" spans="1:7" x14ac:dyDescent="0.3">
      <c r="A3329" s="1" t="s">
        <v>35</v>
      </c>
      <c r="B3329" s="1" t="s">
        <v>6</v>
      </c>
      <c r="C3329" s="1" t="s">
        <v>11</v>
      </c>
      <c r="D3329">
        <v>2020</v>
      </c>
      <c r="E3329" s="1" t="s">
        <v>8</v>
      </c>
      <c r="F3329" s="2">
        <f>DATE(D3329, MATCH(UPPER(E3329), {"JANUARI";"FEBRUARI";"MARET";"APRIL";"MEI";"JUNI";"JULI";"AGUSTUS";"SEPTEMBER";"OKTOBER";"NOVEMBER";"DESEMBER"}, 0), 1)</f>
        <v>43891</v>
      </c>
      <c r="G3329" s="1">
        <v>463823</v>
      </c>
    </row>
    <row r="3330" spans="1:7" x14ac:dyDescent="0.3">
      <c r="A3330" s="1" t="s">
        <v>35</v>
      </c>
      <c r="B3330" s="1" t="s">
        <v>6</v>
      </c>
      <c r="C3330" s="1" t="s">
        <v>11</v>
      </c>
      <c r="D3330">
        <v>2020</v>
      </c>
      <c r="E3330" s="1" t="s">
        <v>9</v>
      </c>
      <c r="F3330" s="2">
        <f>DATE(D3330, MATCH(UPPER(E3330), {"JANUARI";"FEBRUARI";"MARET";"APRIL";"MEI";"JUNI";"JULI";"AGUSTUS";"SEPTEMBER";"OKTOBER";"NOVEMBER";"DESEMBER"}, 0), 1)</f>
        <v>44075</v>
      </c>
      <c r="G3330" s="1">
        <v>470589</v>
      </c>
    </row>
    <row r="3331" spans="1:7" x14ac:dyDescent="0.3">
      <c r="A3331" s="1" t="s">
        <v>35</v>
      </c>
      <c r="B3331" s="1" t="s">
        <v>6</v>
      </c>
      <c r="C3331" s="1" t="s">
        <v>7</v>
      </c>
      <c r="D3331">
        <v>2021</v>
      </c>
      <c r="E3331" s="1" t="s">
        <v>8</v>
      </c>
      <c r="F3331" s="2">
        <f>DATE(D3331, MATCH(UPPER(E3331), {"JANUARI";"FEBRUARI";"MARET";"APRIL";"MEI";"JUNI";"JULI";"AGUSTUS";"SEPTEMBER";"OKTOBER";"NOVEMBER";"DESEMBER"}, 0), 1)</f>
        <v>44256</v>
      </c>
      <c r="G3331" s="1">
        <v>479168</v>
      </c>
    </row>
    <row r="3332" spans="1:7" x14ac:dyDescent="0.3">
      <c r="A3332" s="1" t="s">
        <v>35</v>
      </c>
      <c r="B3332" s="1" t="s">
        <v>6</v>
      </c>
      <c r="C3332" s="1" t="s">
        <v>7</v>
      </c>
      <c r="D3332">
        <v>2021</v>
      </c>
      <c r="E3332" s="1" t="s">
        <v>9</v>
      </c>
      <c r="F3332" s="2">
        <f>DATE(D3332, MATCH(UPPER(E3332), {"JANUARI";"FEBRUARI";"MARET";"APRIL";"MEI";"JUNI";"JULI";"AGUSTUS";"SEPTEMBER";"OKTOBER";"NOVEMBER";"DESEMBER"}, 0), 1)</f>
        <v>44440</v>
      </c>
      <c r="G3332" s="1">
        <v>488748</v>
      </c>
    </row>
    <row r="3333" spans="1:7" x14ac:dyDescent="0.3">
      <c r="A3333" s="1" t="s">
        <v>35</v>
      </c>
      <c r="B3333" s="1" t="s">
        <v>6</v>
      </c>
      <c r="C3333" s="1" t="s">
        <v>7</v>
      </c>
      <c r="D3333">
        <v>2022</v>
      </c>
      <c r="E3333" s="1" t="s">
        <v>8</v>
      </c>
      <c r="F3333" s="2">
        <f>DATE(D3333, MATCH(UPPER(E3333), {"JANUARI";"FEBRUARI";"MARET";"APRIL";"MEI";"JUNI";"JULI";"AGUSTUS";"SEPTEMBER";"OKTOBER";"NOVEMBER";"DESEMBER"}, 0), 1)</f>
        <v>44621</v>
      </c>
      <c r="G3333" s="1">
        <v>507661</v>
      </c>
    </row>
    <row r="3334" spans="1:7" x14ac:dyDescent="0.3">
      <c r="A3334" s="1" t="s">
        <v>35</v>
      </c>
      <c r="B3334" s="1" t="s">
        <v>6</v>
      </c>
      <c r="C3334" s="1" t="s">
        <v>7</v>
      </c>
      <c r="D3334">
        <v>2022</v>
      </c>
      <c r="E3334" s="1" t="s">
        <v>9</v>
      </c>
      <c r="F3334" s="2">
        <f>DATE(D3334, MATCH(UPPER(E3334), {"JANUARI";"FEBRUARI";"MARET";"APRIL";"MEI";"JUNI";"JULI";"AGUSTUS";"SEPTEMBER";"OKTOBER";"NOVEMBER";"DESEMBER"}, 0), 1)</f>
        <v>44805</v>
      </c>
      <c r="G3334" s="1">
        <v>541868</v>
      </c>
    </row>
    <row r="3335" spans="1:7" x14ac:dyDescent="0.3">
      <c r="A3335" s="1" t="s">
        <v>35</v>
      </c>
      <c r="B3335" s="1" t="s">
        <v>6</v>
      </c>
      <c r="C3335" s="1" t="s">
        <v>10</v>
      </c>
      <c r="D3335">
        <v>2021</v>
      </c>
      <c r="E3335" s="1" t="s">
        <v>8</v>
      </c>
      <c r="F3335" s="2">
        <f>DATE(D3335, MATCH(UPPER(E3335), {"JANUARI";"FEBRUARI";"MARET";"APRIL";"MEI";"JUNI";"JULI";"AGUSTUS";"SEPTEMBER";"OKTOBER";"NOVEMBER";"DESEMBER"}, 0), 1)</f>
        <v>44256</v>
      </c>
      <c r="G3335" s="1">
        <v>498601</v>
      </c>
    </row>
    <row r="3336" spans="1:7" x14ac:dyDescent="0.3">
      <c r="A3336" s="1" t="s">
        <v>35</v>
      </c>
      <c r="B3336" s="1" t="s">
        <v>6</v>
      </c>
      <c r="C3336" s="1" t="s">
        <v>10</v>
      </c>
      <c r="D3336">
        <v>2021</v>
      </c>
      <c r="E3336" s="1" t="s">
        <v>9</v>
      </c>
      <c r="F3336" s="2">
        <f>DATE(D3336, MATCH(UPPER(E3336), {"JANUARI";"FEBRUARI";"MARET";"APRIL";"MEI";"JUNI";"JULI";"AGUSTUS";"SEPTEMBER";"OKTOBER";"NOVEMBER";"DESEMBER"}, 0), 1)</f>
        <v>44440</v>
      </c>
      <c r="G3336" s="1">
        <v>509282</v>
      </c>
    </row>
    <row r="3337" spans="1:7" x14ac:dyDescent="0.3">
      <c r="A3337" s="1" t="s">
        <v>35</v>
      </c>
      <c r="B3337" s="1" t="s">
        <v>6</v>
      </c>
      <c r="C3337" s="1" t="s">
        <v>10</v>
      </c>
      <c r="D3337">
        <v>2022</v>
      </c>
      <c r="E3337" s="1" t="s">
        <v>8</v>
      </c>
      <c r="F3337" s="2">
        <f>DATE(D3337, MATCH(UPPER(E3337), {"JANUARI";"FEBRUARI";"MARET";"APRIL";"MEI";"JUNI";"JULI";"AGUSTUS";"SEPTEMBER";"OKTOBER";"NOVEMBER";"DESEMBER"}, 0), 1)</f>
        <v>44621</v>
      </c>
      <c r="G3337" s="1">
        <v>526674</v>
      </c>
    </row>
    <row r="3338" spans="1:7" x14ac:dyDescent="0.3">
      <c r="A3338" s="1" t="s">
        <v>35</v>
      </c>
      <c r="B3338" s="1" t="s">
        <v>6</v>
      </c>
      <c r="C3338" s="1" t="s">
        <v>10</v>
      </c>
      <c r="D3338">
        <v>2022</v>
      </c>
      <c r="E3338" s="1" t="s">
        <v>9</v>
      </c>
      <c r="F3338" s="2">
        <f>DATE(D3338, MATCH(UPPER(E3338), {"JANUARI";"FEBRUARI";"MARET";"APRIL";"MEI";"JUNI";"JULI";"AGUSTUS";"SEPTEMBER";"OKTOBER";"NOVEMBER";"DESEMBER"}, 0), 1)</f>
        <v>44805</v>
      </c>
      <c r="G3338" s="1">
        <v>556626</v>
      </c>
    </row>
    <row r="3339" spans="1:7" x14ac:dyDescent="0.3">
      <c r="A3339" s="1" t="s">
        <v>35</v>
      </c>
      <c r="B3339" s="1" t="s">
        <v>6</v>
      </c>
      <c r="C3339" s="1" t="s">
        <v>11</v>
      </c>
      <c r="D3339">
        <v>2021</v>
      </c>
      <c r="E3339" s="1" t="s">
        <v>8</v>
      </c>
      <c r="F3339" s="2">
        <f>DATE(D3339, MATCH(UPPER(E3339), {"JANUARI";"FEBRUARI";"MARET";"APRIL";"MEI";"JUNI";"JULI";"AGUSTUS";"SEPTEMBER";"OKTOBER";"NOVEMBER";"DESEMBER"}, 0), 1)</f>
        <v>44256</v>
      </c>
      <c r="G3339" s="1">
        <v>485445</v>
      </c>
    </row>
    <row r="3340" spans="1:7" x14ac:dyDescent="0.3">
      <c r="A3340" s="1" t="s">
        <v>35</v>
      </c>
      <c r="B3340" s="1" t="s">
        <v>6</v>
      </c>
      <c r="C3340" s="1" t="s">
        <v>11</v>
      </c>
      <c r="D3340">
        <v>2021</v>
      </c>
      <c r="E3340" s="1" t="s">
        <v>9</v>
      </c>
      <c r="F3340" s="2">
        <f>DATE(D3340, MATCH(UPPER(E3340), {"JANUARI";"FEBRUARI";"MARET";"APRIL";"MEI";"JUNI";"JULI";"AGUSTUS";"SEPTEMBER";"OKTOBER";"NOVEMBER";"DESEMBER"}, 0), 1)</f>
        <v>44440</v>
      </c>
      <c r="G3340" s="1">
        <v>495785</v>
      </c>
    </row>
    <row r="3341" spans="1:7" x14ac:dyDescent="0.3">
      <c r="A3341" s="1" t="s">
        <v>35</v>
      </c>
      <c r="B3341" s="1" t="s">
        <v>6</v>
      </c>
      <c r="C3341" s="1" t="s">
        <v>11</v>
      </c>
      <c r="D3341">
        <v>2022</v>
      </c>
      <c r="E3341" s="1" t="s">
        <v>8</v>
      </c>
      <c r="F3341" s="2">
        <f>DATE(D3341, MATCH(UPPER(E3341), {"JANUARI";"FEBRUARI";"MARET";"APRIL";"MEI";"JUNI";"JULI";"AGUSTUS";"SEPTEMBER";"OKTOBER";"NOVEMBER";"DESEMBER"}, 0), 1)</f>
        <v>44621</v>
      </c>
      <c r="G3341" s="1">
        <v>513874</v>
      </c>
    </row>
    <row r="3342" spans="1:7" x14ac:dyDescent="0.3">
      <c r="A3342" s="1" t="s">
        <v>35</v>
      </c>
      <c r="B3342" s="1" t="s">
        <v>6</v>
      </c>
      <c r="C3342" s="1" t="s">
        <v>11</v>
      </c>
      <c r="D3342">
        <v>2022</v>
      </c>
      <c r="E3342" s="1" t="s">
        <v>9</v>
      </c>
      <c r="F3342" s="2">
        <f>DATE(D3342, MATCH(UPPER(E3342), {"JANUARI";"FEBRUARI";"MARET";"APRIL";"MEI";"JUNI";"JULI";"AGUSTUS";"SEPTEMBER";"OKTOBER";"NOVEMBER";"DESEMBER"}, 0), 1)</f>
        <v>44805</v>
      </c>
      <c r="G3342" s="1">
        <v>546669</v>
      </c>
    </row>
    <row r="3343" spans="1:7" x14ac:dyDescent="0.3">
      <c r="A3343" s="1" t="s">
        <v>35</v>
      </c>
      <c r="B3343" s="1" t="s">
        <v>12</v>
      </c>
      <c r="C3343" s="1" t="s">
        <v>7</v>
      </c>
      <c r="D3343">
        <v>2015</v>
      </c>
      <c r="E3343" s="1" t="s">
        <v>8</v>
      </c>
      <c r="F3343" s="2">
        <f>DATE(D3343, MATCH(UPPER(E3343), {"JANUARI";"FEBRUARI";"MARET";"APRIL";"MEI";"JUNI";"JULI";"AGUSTUS";"SEPTEMBER";"OKTOBER";"NOVEMBER";"DESEMBER"}, 0), 1)</f>
        <v>42064</v>
      </c>
      <c r="G3343" s="1">
        <v>147917</v>
      </c>
    </row>
    <row r="3344" spans="1:7" x14ac:dyDescent="0.3">
      <c r="A3344" s="1" t="s">
        <v>35</v>
      </c>
      <c r="B3344" s="1" t="s">
        <v>12</v>
      </c>
      <c r="C3344" s="1" t="s">
        <v>7</v>
      </c>
      <c r="D3344">
        <v>2015</v>
      </c>
      <c r="E3344" s="1" t="s">
        <v>9</v>
      </c>
      <c r="F3344" s="2">
        <f>DATE(D3344, MATCH(UPPER(E3344), {"JANUARI";"FEBRUARI";"MARET";"APRIL";"MEI";"JUNI";"JULI";"AGUSTUS";"SEPTEMBER";"OKTOBER";"NOVEMBER";"DESEMBER"}, 0), 1)</f>
        <v>42248</v>
      </c>
      <c r="G3344" s="1">
        <v>156071</v>
      </c>
    </row>
    <row r="3345" spans="1:7" x14ac:dyDescent="0.3">
      <c r="A3345" s="1" t="s">
        <v>35</v>
      </c>
      <c r="B3345" s="1" t="s">
        <v>12</v>
      </c>
      <c r="C3345" s="1" t="s">
        <v>7</v>
      </c>
      <c r="D3345">
        <v>2016</v>
      </c>
      <c r="E3345" s="1" t="s">
        <v>8</v>
      </c>
      <c r="F3345" s="2">
        <f>DATE(D3345, MATCH(UPPER(E3345), {"JANUARI";"FEBRUARI";"MARET";"APRIL";"MEI";"JUNI";"JULI";"AGUSTUS";"SEPTEMBER";"OKTOBER";"NOVEMBER";"DESEMBER"}, 0), 1)</f>
        <v>42430</v>
      </c>
      <c r="G3345" s="1">
        <v>160459</v>
      </c>
    </row>
    <row r="3346" spans="1:7" x14ac:dyDescent="0.3">
      <c r="A3346" s="1" t="s">
        <v>35</v>
      </c>
      <c r="B3346" s="1" t="s">
        <v>12</v>
      </c>
      <c r="C3346" s="1" t="s">
        <v>7</v>
      </c>
      <c r="D3346">
        <v>2016</v>
      </c>
      <c r="E3346" s="1" t="s">
        <v>9</v>
      </c>
      <c r="F3346" s="2">
        <f>DATE(D3346, MATCH(UPPER(E3346), {"JANUARI";"FEBRUARI";"MARET";"APRIL";"MEI";"JUNI";"JULI";"AGUSTUS";"SEPTEMBER";"OKTOBER";"NOVEMBER";"DESEMBER"}, 0), 1)</f>
        <v>42614</v>
      </c>
      <c r="G3346" s="1">
        <v>164529</v>
      </c>
    </row>
    <row r="3347" spans="1:7" x14ac:dyDescent="0.3">
      <c r="A3347" s="1" t="s">
        <v>35</v>
      </c>
      <c r="B3347" s="1" t="s">
        <v>12</v>
      </c>
      <c r="C3347" s="1" t="s">
        <v>10</v>
      </c>
      <c r="D3347">
        <v>2015</v>
      </c>
      <c r="E3347" s="1" t="s">
        <v>8</v>
      </c>
      <c r="F3347" s="2">
        <f>DATE(D3347, MATCH(UPPER(E3347), {"JANUARI";"FEBRUARI";"MARET";"APRIL";"MEI";"JUNI";"JULI";"AGUSTUS";"SEPTEMBER";"OKTOBER";"NOVEMBER";"DESEMBER"}, 0), 1)</f>
        <v>42064</v>
      </c>
      <c r="G3347" s="1">
        <v>119387</v>
      </c>
    </row>
    <row r="3348" spans="1:7" x14ac:dyDescent="0.3">
      <c r="A3348" s="1" t="s">
        <v>35</v>
      </c>
      <c r="B3348" s="1" t="s">
        <v>12</v>
      </c>
      <c r="C3348" s="1" t="s">
        <v>10</v>
      </c>
      <c r="D3348">
        <v>2015</v>
      </c>
      <c r="E3348" s="1" t="s">
        <v>9</v>
      </c>
      <c r="F3348" s="2">
        <f>DATE(D3348, MATCH(UPPER(E3348), {"JANUARI";"FEBRUARI";"MARET";"APRIL";"MEI";"JUNI";"JULI";"AGUSTUS";"SEPTEMBER";"OKTOBER";"NOVEMBER";"DESEMBER"}, 0), 1)</f>
        <v>42248</v>
      </c>
      <c r="G3348" s="1">
        <v>128016</v>
      </c>
    </row>
    <row r="3349" spans="1:7" x14ac:dyDescent="0.3">
      <c r="A3349" s="1" t="s">
        <v>35</v>
      </c>
      <c r="B3349" s="1" t="s">
        <v>12</v>
      </c>
      <c r="C3349" s="1" t="s">
        <v>10</v>
      </c>
      <c r="D3349">
        <v>2016</v>
      </c>
      <c r="E3349" s="1" t="s">
        <v>8</v>
      </c>
      <c r="F3349" s="2">
        <f>DATE(D3349, MATCH(UPPER(E3349), {"JANUARI";"FEBRUARI";"MARET";"APRIL";"MEI";"JUNI";"JULI";"AGUSTUS";"SEPTEMBER";"OKTOBER";"NOVEMBER";"DESEMBER"}, 0), 1)</f>
        <v>42430</v>
      </c>
      <c r="G3349" s="1">
        <v>131096</v>
      </c>
    </row>
    <row r="3350" spans="1:7" x14ac:dyDescent="0.3">
      <c r="A3350" s="1" t="s">
        <v>35</v>
      </c>
      <c r="B3350" s="1" t="s">
        <v>12</v>
      </c>
      <c r="C3350" s="1" t="s">
        <v>10</v>
      </c>
      <c r="D3350">
        <v>2016</v>
      </c>
      <c r="E3350" s="1" t="s">
        <v>9</v>
      </c>
      <c r="F3350" s="2">
        <f>DATE(D3350, MATCH(UPPER(E3350), {"JANUARI";"FEBRUARI";"MARET";"APRIL";"MEI";"JUNI";"JULI";"AGUSTUS";"SEPTEMBER";"OKTOBER";"NOVEMBER";"DESEMBER"}, 0), 1)</f>
        <v>42614</v>
      </c>
      <c r="G3350" s="1">
        <v>134422</v>
      </c>
    </row>
    <row r="3351" spans="1:7" x14ac:dyDescent="0.3">
      <c r="A3351" s="1" t="s">
        <v>35</v>
      </c>
      <c r="B3351" s="1" t="s">
        <v>12</v>
      </c>
      <c r="C3351" s="1" t="s">
        <v>11</v>
      </c>
      <c r="D3351">
        <v>2015</v>
      </c>
      <c r="E3351" s="1" t="s">
        <v>8</v>
      </c>
      <c r="F3351" s="2">
        <f>DATE(D3351, MATCH(UPPER(E3351), {"JANUARI";"FEBRUARI";"MARET";"APRIL";"MEI";"JUNI";"JULI";"AGUSTUS";"SEPTEMBER";"OKTOBER";"NOVEMBER";"DESEMBER"}, 0), 1)</f>
        <v>42064</v>
      </c>
      <c r="G3351" s="1">
        <v>137353</v>
      </c>
    </row>
    <row r="3352" spans="1:7" x14ac:dyDescent="0.3">
      <c r="A3352" s="1" t="s">
        <v>35</v>
      </c>
      <c r="B3352" s="1" t="s">
        <v>12</v>
      </c>
      <c r="C3352" s="1" t="s">
        <v>11</v>
      </c>
      <c r="D3352">
        <v>2015</v>
      </c>
      <c r="E3352" s="1" t="s">
        <v>9</v>
      </c>
      <c r="F3352" s="2">
        <f>DATE(D3352, MATCH(UPPER(E3352), {"JANUARI";"FEBRUARI";"MARET";"APRIL";"MEI";"JUNI";"JULI";"AGUSTUS";"SEPTEMBER";"OKTOBER";"NOVEMBER";"DESEMBER"}, 0), 1)</f>
        <v>42248</v>
      </c>
      <c r="G3352" s="1">
        <v>145683</v>
      </c>
    </row>
    <row r="3353" spans="1:7" x14ac:dyDescent="0.3">
      <c r="A3353" s="1" t="s">
        <v>35</v>
      </c>
      <c r="B3353" s="1" t="s">
        <v>12</v>
      </c>
      <c r="C3353" s="1" t="s">
        <v>11</v>
      </c>
      <c r="D3353">
        <v>2016</v>
      </c>
      <c r="E3353" s="1" t="s">
        <v>8</v>
      </c>
      <c r="F3353" s="2">
        <f>DATE(D3353, MATCH(UPPER(E3353), {"JANUARI";"FEBRUARI";"MARET";"APRIL";"MEI";"JUNI";"JULI";"AGUSTUS";"SEPTEMBER";"OKTOBER";"NOVEMBER";"DESEMBER"}, 0), 1)</f>
        <v>42430</v>
      </c>
      <c r="G3353" s="1">
        <v>147287</v>
      </c>
    </row>
    <row r="3354" spans="1:7" x14ac:dyDescent="0.3">
      <c r="A3354" s="1" t="s">
        <v>35</v>
      </c>
      <c r="B3354" s="1" t="s">
        <v>12</v>
      </c>
      <c r="C3354" s="1" t="s">
        <v>11</v>
      </c>
      <c r="D3354">
        <v>2016</v>
      </c>
      <c r="E3354" s="1" t="s">
        <v>9</v>
      </c>
      <c r="F3354" s="2">
        <f>DATE(D3354, MATCH(UPPER(E3354), {"JANUARI";"FEBRUARI";"MARET";"APRIL";"MEI";"JUNI";"JULI";"AGUSTUS";"SEPTEMBER";"OKTOBER";"NOVEMBER";"DESEMBER"}, 0), 1)</f>
        <v>42614</v>
      </c>
      <c r="G3354" s="1">
        <v>154269</v>
      </c>
    </row>
    <row r="3355" spans="1:7" x14ac:dyDescent="0.3">
      <c r="A3355" s="1" t="s">
        <v>35</v>
      </c>
      <c r="B3355" s="1" t="s">
        <v>12</v>
      </c>
      <c r="C3355" s="1" t="s">
        <v>7</v>
      </c>
      <c r="D3355">
        <v>2017</v>
      </c>
      <c r="E3355" s="1" t="s">
        <v>8</v>
      </c>
      <c r="F3355" s="2">
        <f>DATE(D3355, MATCH(UPPER(E3355), {"JANUARI";"FEBRUARI";"MARET";"APRIL";"MEI";"JUNI";"JULI";"AGUSTUS";"SEPTEMBER";"OKTOBER";"NOVEMBER";"DESEMBER"}, 0), 1)</f>
        <v>42795</v>
      </c>
      <c r="G3355" s="1">
        <v>168156</v>
      </c>
    </row>
    <row r="3356" spans="1:7" x14ac:dyDescent="0.3">
      <c r="A3356" s="1" t="s">
        <v>35</v>
      </c>
      <c r="B3356" s="1" t="s">
        <v>12</v>
      </c>
      <c r="C3356" s="1" t="s">
        <v>7</v>
      </c>
      <c r="D3356">
        <v>2017</v>
      </c>
      <c r="E3356" s="1" t="s">
        <v>9</v>
      </c>
      <c r="F3356" s="2">
        <f>DATE(D3356, MATCH(UPPER(E3356), {"JANUARI";"FEBRUARI";"MARET";"APRIL";"MEI";"JUNI";"JULI";"AGUSTUS";"SEPTEMBER";"OKTOBER";"NOVEMBER";"DESEMBER"}, 0), 1)</f>
        <v>42979</v>
      </c>
      <c r="G3356" s="1">
        <v>173713</v>
      </c>
    </row>
    <row r="3357" spans="1:7" x14ac:dyDescent="0.3">
      <c r="A3357" s="1" t="s">
        <v>35</v>
      </c>
      <c r="B3357" s="1" t="s">
        <v>12</v>
      </c>
      <c r="C3357" s="1" t="s">
        <v>7</v>
      </c>
      <c r="D3357">
        <v>2018</v>
      </c>
      <c r="E3357" s="1" t="s">
        <v>8</v>
      </c>
      <c r="F3357" s="2">
        <f>DATE(D3357, MATCH(UPPER(E3357), {"JANUARI";"FEBRUARI";"MARET";"APRIL";"MEI";"JUNI";"JULI";"AGUSTUS";"SEPTEMBER";"OKTOBER";"NOVEMBER";"DESEMBER"}, 0), 1)</f>
        <v>43160</v>
      </c>
      <c r="G3357" s="1">
        <v>181664</v>
      </c>
    </row>
    <row r="3358" spans="1:7" x14ac:dyDescent="0.3">
      <c r="A3358" s="1" t="s">
        <v>35</v>
      </c>
      <c r="B3358" s="1" t="s">
        <v>12</v>
      </c>
      <c r="C3358" s="1" t="s">
        <v>7</v>
      </c>
      <c r="D3358">
        <v>2018</v>
      </c>
      <c r="E3358" s="1" t="s">
        <v>9</v>
      </c>
      <c r="F3358" s="2">
        <f>DATE(D3358, MATCH(UPPER(E3358), {"JANUARI";"FEBRUARI";"MARET";"APRIL";"MEI";"JUNI";"JULI";"AGUSTUS";"SEPTEMBER";"OKTOBER";"NOVEMBER";"DESEMBER"}, 0), 1)</f>
        <v>43344</v>
      </c>
      <c r="G3358" s="1">
        <v>190174</v>
      </c>
    </row>
    <row r="3359" spans="1:7" x14ac:dyDescent="0.3">
      <c r="A3359" s="1" t="s">
        <v>35</v>
      </c>
      <c r="B3359" s="1" t="s">
        <v>12</v>
      </c>
      <c r="C3359" s="1" t="s">
        <v>10</v>
      </c>
      <c r="D3359">
        <v>2017</v>
      </c>
      <c r="E3359" s="1" t="s">
        <v>8</v>
      </c>
      <c r="F3359" s="2">
        <f>DATE(D3359, MATCH(UPPER(E3359), {"JANUARI";"FEBRUARI";"MARET";"APRIL";"MEI";"JUNI";"JULI";"AGUSTUS";"SEPTEMBER";"OKTOBER";"NOVEMBER";"DESEMBER"}, 0), 1)</f>
        <v>42795</v>
      </c>
      <c r="G3359" s="1">
        <v>140868</v>
      </c>
    </row>
    <row r="3360" spans="1:7" x14ac:dyDescent="0.3">
      <c r="A3360" s="1" t="s">
        <v>35</v>
      </c>
      <c r="B3360" s="1" t="s">
        <v>12</v>
      </c>
      <c r="C3360" s="1" t="s">
        <v>10</v>
      </c>
      <c r="D3360">
        <v>2017</v>
      </c>
      <c r="E3360" s="1" t="s">
        <v>9</v>
      </c>
      <c r="F3360" s="2">
        <f>DATE(D3360, MATCH(UPPER(E3360), {"JANUARI";"FEBRUARI";"MARET";"APRIL";"MEI";"JUNI";"JULI";"AGUSTUS";"SEPTEMBER";"OKTOBER";"NOVEMBER";"DESEMBER"}, 0), 1)</f>
        <v>42979</v>
      </c>
      <c r="G3360" s="1">
        <v>144007</v>
      </c>
    </row>
    <row r="3361" spans="1:7" x14ac:dyDescent="0.3">
      <c r="A3361" s="1" t="s">
        <v>35</v>
      </c>
      <c r="B3361" s="1" t="s">
        <v>12</v>
      </c>
      <c r="C3361" s="1" t="s">
        <v>10</v>
      </c>
      <c r="D3361">
        <v>2018</v>
      </c>
      <c r="E3361" s="1" t="s">
        <v>8</v>
      </c>
      <c r="F3361" s="2">
        <f>DATE(D3361, MATCH(UPPER(E3361), {"JANUARI";"FEBRUARI";"MARET";"APRIL";"MEI";"JUNI";"JULI";"AGUSTUS";"SEPTEMBER";"OKTOBER";"NOVEMBER";"DESEMBER"}, 0), 1)</f>
        <v>43160</v>
      </c>
      <c r="G3361" s="1">
        <v>145280</v>
      </c>
    </row>
    <row r="3362" spans="1:7" x14ac:dyDescent="0.3">
      <c r="A3362" s="1" t="s">
        <v>35</v>
      </c>
      <c r="B3362" s="1" t="s">
        <v>12</v>
      </c>
      <c r="C3362" s="1" t="s">
        <v>10</v>
      </c>
      <c r="D3362">
        <v>2018</v>
      </c>
      <c r="E3362" s="1" t="s">
        <v>9</v>
      </c>
      <c r="F3362" s="2">
        <f>DATE(D3362, MATCH(UPPER(E3362), {"JANUARI";"FEBRUARI";"MARET";"APRIL";"MEI";"JUNI";"JULI";"AGUSTUS";"SEPTEMBER";"OKTOBER";"NOVEMBER";"DESEMBER"}, 0), 1)</f>
        <v>43344</v>
      </c>
      <c r="G3362" s="1">
        <v>154524</v>
      </c>
    </row>
    <row r="3363" spans="1:7" x14ac:dyDescent="0.3">
      <c r="A3363" s="1" t="s">
        <v>35</v>
      </c>
      <c r="B3363" s="1" t="s">
        <v>12</v>
      </c>
      <c r="C3363" s="1" t="s">
        <v>11</v>
      </c>
      <c r="D3363">
        <v>2017</v>
      </c>
      <c r="E3363" s="1" t="s">
        <v>8</v>
      </c>
      <c r="F3363" s="2">
        <f>DATE(D3363, MATCH(UPPER(E3363), {"JANUARI";"FEBRUARI";"MARET";"APRIL";"MEI";"JUNI";"JULI";"AGUSTUS";"SEPTEMBER";"OKTOBER";"NOVEMBER";"DESEMBER"}, 0), 1)</f>
        <v>42795</v>
      </c>
      <c r="G3363" s="1">
        <v>158943</v>
      </c>
    </row>
    <row r="3364" spans="1:7" x14ac:dyDescent="0.3">
      <c r="A3364" s="1" t="s">
        <v>35</v>
      </c>
      <c r="B3364" s="1" t="s">
        <v>12</v>
      </c>
      <c r="C3364" s="1" t="s">
        <v>11</v>
      </c>
      <c r="D3364">
        <v>2017</v>
      </c>
      <c r="E3364" s="1" t="s">
        <v>9</v>
      </c>
      <c r="F3364" s="2">
        <f>DATE(D3364, MATCH(UPPER(E3364), {"JANUARI";"FEBRUARI";"MARET";"APRIL";"MEI";"JUNI";"JULI";"AGUSTUS";"SEPTEMBER";"OKTOBER";"NOVEMBER";"DESEMBER"}, 0), 1)</f>
        <v>42979</v>
      </c>
      <c r="G3364" s="1">
        <v>163838</v>
      </c>
    </row>
    <row r="3365" spans="1:7" x14ac:dyDescent="0.3">
      <c r="A3365" s="1" t="s">
        <v>35</v>
      </c>
      <c r="B3365" s="1" t="s">
        <v>12</v>
      </c>
      <c r="C3365" s="1" t="s">
        <v>11</v>
      </c>
      <c r="D3365">
        <v>2018</v>
      </c>
      <c r="E3365" s="1" t="s">
        <v>8</v>
      </c>
      <c r="F3365" s="2">
        <f>DATE(D3365, MATCH(UPPER(E3365), {"JANUARI";"FEBRUARI";"MARET";"APRIL";"MEI";"JUNI";"JULI";"AGUSTUS";"SEPTEMBER";"OKTOBER";"NOVEMBER";"DESEMBER"}, 0), 1)</f>
        <v>43160</v>
      </c>
      <c r="G3365" s="1">
        <v>169596</v>
      </c>
    </row>
    <row r="3366" spans="1:7" x14ac:dyDescent="0.3">
      <c r="A3366" s="1" t="s">
        <v>35</v>
      </c>
      <c r="B3366" s="1" t="s">
        <v>12</v>
      </c>
      <c r="C3366" s="1" t="s">
        <v>11</v>
      </c>
      <c r="D3366">
        <v>2018</v>
      </c>
      <c r="E3366" s="1" t="s">
        <v>9</v>
      </c>
      <c r="F3366" s="2">
        <f>DATE(D3366, MATCH(UPPER(E3366), {"JANUARI";"FEBRUARI";"MARET";"APRIL";"MEI";"JUNI";"JULI";"AGUSTUS";"SEPTEMBER";"OKTOBER";"NOVEMBER";"DESEMBER"}, 0), 1)</f>
        <v>43344</v>
      </c>
      <c r="G3366" s="1">
        <v>178650</v>
      </c>
    </row>
    <row r="3367" spans="1:7" x14ac:dyDescent="0.3">
      <c r="A3367" s="1" t="s">
        <v>35</v>
      </c>
      <c r="B3367" s="1" t="s">
        <v>12</v>
      </c>
      <c r="C3367" s="1" t="s">
        <v>7</v>
      </c>
      <c r="D3367">
        <v>2019</v>
      </c>
      <c r="E3367" s="1" t="s">
        <v>8</v>
      </c>
      <c r="F3367" s="2">
        <f>DATE(D3367, MATCH(UPPER(E3367), {"JANUARI";"FEBRUARI";"MARET";"APRIL";"MEI";"JUNI";"JULI";"AGUSTUS";"SEPTEMBER";"OKTOBER";"NOVEMBER";"DESEMBER"}, 0), 1)</f>
        <v>43525</v>
      </c>
      <c r="G3367" s="1">
        <v>191520</v>
      </c>
    </row>
    <row r="3368" spans="1:7" x14ac:dyDescent="0.3">
      <c r="A3368" s="1" t="s">
        <v>35</v>
      </c>
      <c r="B3368" s="1" t="s">
        <v>12</v>
      </c>
      <c r="C3368" s="1" t="s">
        <v>7</v>
      </c>
      <c r="D3368">
        <v>2019</v>
      </c>
      <c r="E3368" s="1" t="s">
        <v>9</v>
      </c>
      <c r="F3368" s="2">
        <f>DATE(D3368, MATCH(UPPER(E3368), {"JANUARI";"FEBRUARI";"MARET";"APRIL";"MEI";"JUNI";"JULI";"AGUSTUS";"SEPTEMBER";"OKTOBER";"NOVEMBER";"DESEMBER"}, 0), 1)</f>
        <v>43709</v>
      </c>
      <c r="G3368" s="1">
        <v>205447</v>
      </c>
    </row>
    <row r="3369" spans="1:7" x14ac:dyDescent="0.3">
      <c r="A3369" s="1" t="s">
        <v>35</v>
      </c>
      <c r="B3369" s="1" t="s">
        <v>12</v>
      </c>
      <c r="C3369" s="1" t="s">
        <v>7</v>
      </c>
      <c r="D3369">
        <v>2020</v>
      </c>
      <c r="E3369" s="1" t="s">
        <v>8</v>
      </c>
      <c r="F3369" s="2">
        <f>DATE(D3369, MATCH(UPPER(E3369), {"JANUARI";"FEBRUARI";"MARET";"APRIL";"MEI";"JUNI";"JULI";"AGUSTUS";"SEPTEMBER";"OKTOBER";"NOVEMBER";"DESEMBER"}, 0), 1)</f>
        <v>43891</v>
      </c>
      <c r="G3369" s="1">
        <v>212425</v>
      </c>
    </row>
    <row r="3370" spans="1:7" x14ac:dyDescent="0.3">
      <c r="A3370" s="1" t="s">
        <v>35</v>
      </c>
      <c r="B3370" s="1" t="s">
        <v>12</v>
      </c>
      <c r="C3370" s="1" t="s">
        <v>7</v>
      </c>
      <c r="D3370">
        <v>2020</v>
      </c>
      <c r="E3370" s="1" t="s">
        <v>9</v>
      </c>
      <c r="F3370" s="2">
        <f>DATE(D3370, MATCH(UPPER(E3370), {"JANUARI";"FEBRUARI";"MARET";"APRIL";"MEI";"JUNI";"JULI";"AGUSTUS";"SEPTEMBER";"OKTOBER";"NOVEMBER";"DESEMBER"}, 0), 1)</f>
        <v>44075</v>
      </c>
      <c r="G3370" s="1">
        <v>212738</v>
      </c>
    </row>
    <row r="3371" spans="1:7" x14ac:dyDescent="0.3">
      <c r="A3371" s="1" t="s">
        <v>35</v>
      </c>
      <c r="B3371" s="1" t="s">
        <v>12</v>
      </c>
      <c r="C3371" s="1" t="s">
        <v>10</v>
      </c>
      <c r="D3371">
        <v>2019</v>
      </c>
      <c r="E3371" s="1" t="s">
        <v>8</v>
      </c>
      <c r="F3371" s="2">
        <f>DATE(D3371, MATCH(UPPER(E3371), {"JANUARI";"FEBRUARI";"MARET";"APRIL";"MEI";"JUNI";"JULI";"AGUSTUS";"SEPTEMBER";"OKTOBER";"NOVEMBER";"DESEMBER"}, 0), 1)</f>
        <v>43525</v>
      </c>
      <c r="G3371" s="1">
        <v>156075</v>
      </c>
    </row>
    <row r="3372" spans="1:7" x14ac:dyDescent="0.3">
      <c r="A3372" s="1" t="s">
        <v>35</v>
      </c>
      <c r="B3372" s="1" t="s">
        <v>12</v>
      </c>
      <c r="C3372" s="1" t="s">
        <v>10</v>
      </c>
      <c r="D3372">
        <v>2019</v>
      </c>
      <c r="E3372" s="1" t="s">
        <v>9</v>
      </c>
      <c r="F3372" s="2">
        <f>DATE(D3372, MATCH(UPPER(E3372), {"JANUARI";"FEBRUARI";"MARET";"APRIL";"MEI";"JUNI";"JULI";"AGUSTUS";"SEPTEMBER";"OKTOBER";"NOVEMBER";"DESEMBER"}, 0), 1)</f>
        <v>43709</v>
      </c>
      <c r="G3372" s="1">
        <v>162946</v>
      </c>
    </row>
    <row r="3373" spans="1:7" x14ac:dyDescent="0.3">
      <c r="A3373" s="1" t="s">
        <v>35</v>
      </c>
      <c r="B3373" s="1" t="s">
        <v>12</v>
      </c>
      <c r="C3373" s="1" t="s">
        <v>10</v>
      </c>
      <c r="D3373">
        <v>2020</v>
      </c>
      <c r="E3373" s="1" t="s">
        <v>8</v>
      </c>
      <c r="F3373" s="2">
        <f>DATE(D3373, MATCH(UPPER(E3373), {"JANUARI";"FEBRUARI";"MARET";"APRIL";"MEI";"JUNI";"JULI";"AGUSTUS";"SEPTEMBER";"OKTOBER";"NOVEMBER";"DESEMBER"}, 0), 1)</f>
        <v>43891</v>
      </c>
      <c r="G3373" s="1">
        <v>169485</v>
      </c>
    </row>
    <row r="3374" spans="1:7" x14ac:dyDescent="0.3">
      <c r="A3374" s="1" t="s">
        <v>35</v>
      </c>
      <c r="B3374" s="1" t="s">
        <v>12</v>
      </c>
      <c r="C3374" s="1" t="s">
        <v>10</v>
      </c>
      <c r="D3374">
        <v>2020</v>
      </c>
      <c r="E3374" s="1" t="s">
        <v>9</v>
      </c>
      <c r="F3374" s="2">
        <f>DATE(D3374, MATCH(UPPER(E3374), {"JANUARI";"FEBRUARI";"MARET";"APRIL";"MEI";"JUNI";"JULI";"AGUSTUS";"SEPTEMBER";"OKTOBER";"NOVEMBER";"DESEMBER"}, 0), 1)</f>
        <v>44075</v>
      </c>
      <c r="G3374" s="1">
        <v>169549</v>
      </c>
    </row>
    <row r="3375" spans="1:7" x14ac:dyDescent="0.3">
      <c r="A3375" s="1" t="s">
        <v>35</v>
      </c>
      <c r="B3375" s="1" t="s">
        <v>12</v>
      </c>
      <c r="C3375" s="1" t="s">
        <v>11</v>
      </c>
      <c r="D3375">
        <v>2019</v>
      </c>
      <c r="E3375" s="1" t="s">
        <v>8</v>
      </c>
      <c r="F3375" s="2">
        <f>DATE(D3375, MATCH(UPPER(E3375), {"JANUARI";"FEBRUARI";"MARET";"APRIL";"MEI";"JUNI";"JULI";"AGUSTUS";"SEPTEMBER";"OKTOBER";"NOVEMBER";"DESEMBER"}, 0), 1)</f>
        <v>43525</v>
      </c>
      <c r="G3375" s="1">
        <v>179991</v>
      </c>
    </row>
    <row r="3376" spans="1:7" x14ac:dyDescent="0.3">
      <c r="A3376" s="1" t="s">
        <v>35</v>
      </c>
      <c r="B3376" s="1" t="s">
        <v>12</v>
      </c>
      <c r="C3376" s="1" t="s">
        <v>11</v>
      </c>
      <c r="D3376">
        <v>2019</v>
      </c>
      <c r="E3376" s="1" t="s">
        <v>9</v>
      </c>
      <c r="F3376" s="2">
        <f>DATE(D3376, MATCH(UPPER(E3376), {"JANUARI";"FEBRUARI";"MARET";"APRIL";"MEI";"JUNI";"JULI";"AGUSTUS";"SEPTEMBER";"OKTOBER";"NOVEMBER";"DESEMBER"}, 0), 1)</f>
        <v>43709</v>
      </c>
      <c r="G3376" s="1">
        <v>191850</v>
      </c>
    </row>
    <row r="3377" spans="1:7" x14ac:dyDescent="0.3">
      <c r="A3377" s="1" t="s">
        <v>35</v>
      </c>
      <c r="B3377" s="1" t="s">
        <v>12</v>
      </c>
      <c r="C3377" s="1" t="s">
        <v>11</v>
      </c>
      <c r="D3377">
        <v>2020</v>
      </c>
      <c r="E3377" s="1" t="s">
        <v>8</v>
      </c>
      <c r="F3377" s="2">
        <f>DATE(D3377, MATCH(UPPER(E3377), {"JANUARI";"FEBRUARI";"MARET";"APRIL";"MEI";"JUNI";"JULI";"AGUSTUS";"SEPTEMBER";"OKTOBER";"NOVEMBER";"DESEMBER"}, 0), 1)</f>
        <v>43891</v>
      </c>
      <c r="G3377" s="1">
        <v>198479</v>
      </c>
    </row>
    <row r="3378" spans="1:7" x14ac:dyDescent="0.3">
      <c r="A3378" s="1" t="s">
        <v>35</v>
      </c>
      <c r="B3378" s="1" t="s">
        <v>12</v>
      </c>
      <c r="C3378" s="1" t="s">
        <v>11</v>
      </c>
      <c r="D3378">
        <v>2020</v>
      </c>
      <c r="E3378" s="1" t="s">
        <v>9</v>
      </c>
      <c r="F3378" s="2">
        <f>DATE(D3378, MATCH(UPPER(E3378), {"JANUARI";"FEBRUARI";"MARET";"APRIL";"MEI";"JUNI";"JULI";"AGUSTUS";"SEPTEMBER";"OKTOBER";"NOVEMBER";"DESEMBER"}, 0), 1)</f>
        <v>44075</v>
      </c>
      <c r="G3378" s="1">
        <v>199033</v>
      </c>
    </row>
    <row r="3379" spans="1:7" x14ac:dyDescent="0.3">
      <c r="A3379" s="1" t="s">
        <v>35</v>
      </c>
      <c r="B3379" s="1" t="s">
        <v>12</v>
      </c>
      <c r="C3379" s="1" t="s">
        <v>7</v>
      </c>
      <c r="D3379">
        <v>2021</v>
      </c>
      <c r="E3379" s="1" t="s">
        <v>8</v>
      </c>
      <c r="F3379" s="2">
        <f>DATE(D3379, MATCH(UPPER(E3379), {"JANUARI";"FEBRUARI";"MARET";"APRIL";"MEI";"JUNI";"JULI";"AGUSTUS";"SEPTEMBER";"OKTOBER";"NOVEMBER";"DESEMBER"}, 0), 1)</f>
        <v>44256</v>
      </c>
      <c r="G3379" s="1">
        <v>216656</v>
      </c>
    </row>
    <row r="3380" spans="1:7" x14ac:dyDescent="0.3">
      <c r="A3380" s="1" t="s">
        <v>35</v>
      </c>
      <c r="B3380" s="1" t="s">
        <v>12</v>
      </c>
      <c r="C3380" s="1" t="s">
        <v>7</v>
      </c>
      <c r="D3380">
        <v>2021</v>
      </c>
      <c r="E3380" s="1" t="s">
        <v>9</v>
      </c>
      <c r="F3380" s="2">
        <f>DATE(D3380, MATCH(UPPER(E3380), {"JANUARI";"FEBRUARI";"MARET";"APRIL";"MEI";"JUNI";"JULI";"AGUSTUS";"SEPTEMBER";"OKTOBER";"NOVEMBER";"DESEMBER"}, 0), 1)</f>
        <v>44440</v>
      </c>
      <c r="G3380" s="1">
        <v>218138</v>
      </c>
    </row>
    <row r="3381" spans="1:7" x14ac:dyDescent="0.3">
      <c r="A3381" s="1" t="s">
        <v>35</v>
      </c>
      <c r="B3381" s="1" t="s">
        <v>12</v>
      </c>
      <c r="C3381" s="1" t="s">
        <v>7</v>
      </c>
      <c r="D3381">
        <v>2022</v>
      </c>
      <c r="E3381" s="1" t="s">
        <v>8</v>
      </c>
      <c r="F3381" s="2">
        <f>DATE(D3381, MATCH(UPPER(E3381), {"JANUARI";"FEBRUARI";"MARET";"APRIL";"MEI";"JUNI";"JULI";"AGUSTUS";"SEPTEMBER";"OKTOBER";"NOVEMBER";"DESEMBER"}, 0), 1)</f>
        <v>44621</v>
      </c>
      <c r="G3381" s="1">
        <v>224534</v>
      </c>
    </row>
    <row r="3382" spans="1:7" x14ac:dyDescent="0.3">
      <c r="A3382" s="1" t="s">
        <v>35</v>
      </c>
      <c r="B3382" s="1" t="s">
        <v>12</v>
      </c>
      <c r="C3382" s="1" t="s">
        <v>7</v>
      </c>
      <c r="D3382">
        <v>2022</v>
      </c>
      <c r="E3382" s="1" t="s">
        <v>9</v>
      </c>
      <c r="F3382" s="2">
        <f>DATE(D3382, MATCH(UPPER(E3382), {"JANUARI";"FEBRUARI";"MARET";"APRIL";"MEI";"JUNI";"JULI";"AGUSTUS";"SEPTEMBER";"OKTOBER";"NOVEMBER";"DESEMBER"}, 0), 1)</f>
        <v>44805</v>
      </c>
      <c r="G3382" s="1">
        <v>230245</v>
      </c>
    </row>
    <row r="3383" spans="1:7" x14ac:dyDescent="0.3">
      <c r="A3383" s="1" t="s">
        <v>35</v>
      </c>
      <c r="B3383" s="1" t="s">
        <v>12</v>
      </c>
      <c r="C3383" s="1" t="s">
        <v>10</v>
      </c>
      <c r="D3383">
        <v>2021</v>
      </c>
      <c r="E3383" s="1" t="s">
        <v>8</v>
      </c>
      <c r="F3383" s="2">
        <f>DATE(D3383, MATCH(UPPER(E3383), {"JANUARI";"FEBRUARI";"MARET";"APRIL";"MEI";"JUNI";"JULI";"AGUSTUS";"SEPTEMBER";"OKTOBER";"NOVEMBER";"DESEMBER"}, 0), 1)</f>
        <v>44256</v>
      </c>
      <c r="G3383" s="1">
        <v>175035</v>
      </c>
    </row>
    <row r="3384" spans="1:7" x14ac:dyDescent="0.3">
      <c r="A3384" s="1" t="s">
        <v>35</v>
      </c>
      <c r="B3384" s="1" t="s">
        <v>12</v>
      </c>
      <c r="C3384" s="1" t="s">
        <v>10</v>
      </c>
      <c r="D3384">
        <v>2021</v>
      </c>
      <c r="E3384" s="1" t="s">
        <v>9</v>
      </c>
      <c r="F3384" s="2">
        <f>DATE(D3384, MATCH(UPPER(E3384), {"JANUARI";"FEBRUARI";"MARET";"APRIL";"MEI";"JUNI";"JULI";"AGUSTUS";"SEPTEMBER";"OKTOBER";"NOVEMBER";"DESEMBER"}, 0), 1)</f>
        <v>44440</v>
      </c>
      <c r="G3384" s="1">
        <v>183628</v>
      </c>
    </row>
    <row r="3385" spans="1:7" x14ac:dyDescent="0.3">
      <c r="A3385" s="1" t="s">
        <v>35</v>
      </c>
      <c r="B3385" s="1" t="s">
        <v>12</v>
      </c>
      <c r="C3385" s="1" t="s">
        <v>10</v>
      </c>
      <c r="D3385">
        <v>2022</v>
      </c>
      <c r="E3385" s="1" t="s">
        <v>8</v>
      </c>
      <c r="F3385" s="2">
        <f>DATE(D3385, MATCH(UPPER(E3385), {"JANUARI";"FEBRUARI";"MARET";"APRIL";"MEI";"JUNI";"JULI";"AGUSTUS";"SEPTEMBER";"OKTOBER";"NOVEMBER";"DESEMBER"}, 0), 1)</f>
        <v>44621</v>
      </c>
      <c r="G3385" s="1">
        <v>191875</v>
      </c>
    </row>
    <row r="3386" spans="1:7" x14ac:dyDescent="0.3">
      <c r="A3386" s="1" t="s">
        <v>35</v>
      </c>
      <c r="B3386" s="1" t="s">
        <v>12</v>
      </c>
      <c r="C3386" s="1" t="s">
        <v>10</v>
      </c>
      <c r="D3386">
        <v>2022</v>
      </c>
      <c r="E3386" s="1" t="s">
        <v>9</v>
      </c>
      <c r="F3386" s="2">
        <f>DATE(D3386, MATCH(UPPER(E3386), {"JANUARI";"FEBRUARI";"MARET";"APRIL";"MEI";"JUNI";"JULI";"AGUSTUS";"SEPTEMBER";"OKTOBER";"NOVEMBER";"DESEMBER"}, 0), 1)</f>
        <v>44805</v>
      </c>
      <c r="G3386" s="1">
        <v>201939</v>
      </c>
    </row>
    <row r="3387" spans="1:7" x14ac:dyDescent="0.3">
      <c r="A3387" s="1" t="s">
        <v>35</v>
      </c>
      <c r="B3387" s="1" t="s">
        <v>12</v>
      </c>
      <c r="C3387" s="1" t="s">
        <v>11</v>
      </c>
      <c r="D3387">
        <v>2021</v>
      </c>
      <c r="E3387" s="1" t="s">
        <v>8</v>
      </c>
      <c r="F3387" s="2">
        <f>DATE(D3387, MATCH(UPPER(E3387), {"JANUARI";"FEBRUARI";"MARET";"APRIL";"MEI";"JUNI";"JULI";"AGUSTUS";"SEPTEMBER";"OKTOBER";"NOVEMBER";"DESEMBER"}, 0), 1)</f>
        <v>44256</v>
      </c>
      <c r="G3387" s="1">
        <v>203590</v>
      </c>
    </row>
    <row r="3388" spans="1:7" x14ac:dyDescent="0.3">
      <c r="A3388" s="1" t="s">
        <v>35</v>
      </c>
      <c r="B3388" s="1" t="s">
        <v>12</v>
      </c>
      <c r="C3388" s="1" t="s">
        <v>11</v>
      </c>
      <c r="D3388">
        <v>2021</v>
      </c>
      <c r="E3388" s="1" t="s">
        <v>9</v>
      </c>
      <c r="F3388" s="2">
        <f>DATE(D3388, MATCH(UPPER(E3388), {"JANUARI";"FEBRUARI";"MARET";"APRIL";"MEI";"JUNI";"JULI";"AGUSTUS";"SEPTEMBER";"OKTOBER";"NOVEMBER";"DESEMBER"}, 0), 1)</f>
        <v>44440</v>
      </c>
      <c r="G3388" s="1">
        <v>207438</v>
      </c>
    </row>
    <row r="3389" spans="1:7" x14ac:dyDescent="0.3">
      <c r="A3389" s="1" t="s">
        <v>35</v>
      </c>
      <c r="B3389" s="1" t="s">
        <v>12</v>
      </c>
      <c r="C3389" s="1" t="s">
        <v>11</v>
      </c>
      <c r="D3389">
        <v>2022</v>
      </c>
      <c r="E3389" s="1" t="s">
        <v>8</v>
      </c>
      <c r="F3389" s="2">
        <f>DATE(D3389, MATCH(UPPER(E3389), {"JANUARI";"FEBRUARI";"MARET";"APRIL";"MEI";"JUNI";"JULI";"AGUSTUS";"SEPTEMBER";"OKTOBER";"NOVEMBER";"DESEMBER"}, 0), 1)</f>
        <v>44621</v>
      </c>
      <c r="G3389" s="1">
        <v>214334</v>
      </c>
    </row>
    <row r="3390" spans="1:7" x14ac:dyDescent="0.3">
      <c r="A3390" s="1" t="s">
        <v>35</v>
      </c>
      <c r="B3390" s="1" t="s">
        <v>12</v>
      </c>
      <c r="C3390" s="1" t="s">
        <v>11</v>
      </c>
      <c r="D3390">
        <v>2022</v>
      </c>
      <c r="E3390" s="1" t="s">
        <v>9</v>
      </c>
      <c r="F3390" s="2">
        <f>DATE(D3390, MATCH(UPPER(E3390), {"JANUARI";"FEBRUARI";"MARET";"APRIL";"MEI";"JUNI";"JULI";"AGUSTUS";"SEPTEMBER";"OKTOBER";"NOVEMBER";"DESEMBER"}, 0), 1)</f>
        <v>44805</v>
      </c>
      <c r="G3390" s="1">
        <v>221451</v>
      </c>
    </row>
    <row r="3391" spans="1:7" x14ac:dyDescent="0.3">
      <c r="A3391" s="1" t="s">
        <v>35</v>
      </c>
      <c r="B3391" s="1" t="s">
        <v>13</v>
      </c>
      <c r="C3391" s="1" t="s">
        <v>7</v>
      </c>
      <c r="D3391">
        <v>2013</v>
      </c>
      <c r="E3391" s="1" t="s">
        <v>8</v>
      </c>
      <c r="F3391" s="2">
        <f>DATE(D3391, MATCH(UPPER(E3391), {"JANUARI";"FEBRUARI";"MARET";"APRIL";"MEI";"JUNI";"JULI";"AGUSTUS";"SEPTEMBER";"OKTOBER";"NOVEMBER";"DESEMBER"}, 0), 1)</f>
        <v>41334</v>
      </c>
      <c r="G3391" s="1">
        <v>401132</v>
      </c>
    </row>
    <row r="3392" spans="1:7" x14ac:dyDescent="0.3">
      <c r="A3392" s="1" t="s">
        <v>35</v>
      </c>
      <c r="B3392" s="1" t="s">
        <v>13</v>
      </c>
      <c r="C3392" s="1" t="s">
        <v>7</v>
      </c>
      <c r="D3392">
        <v>2013</v>
      </c>
      <c r="E3392" s="1" t="s">
        <v>9</v>
      </c>
      <c r="F3392" s="2">
        <f>DATE(D3392, MATCH(UPPER(E3392), {"JANUARI";"FEBRUARI";"MARET";"APRIL";"MEI";"JUNI";"JULI";"AGUSTUS";"SEPTEMBER";"OKTOBER";"NOVEMBER";"DESEMBER"}, 0), 1)</f>
        <v>41518</v>
      </c>
      <c r="G3392" s="1">
        <v>435313</v>
      </c>
    </row>
    <row r="3393" spans="1:7" x14ac:dyDescent="0.3">
      <c r="A3393" s="1" t="s">
        <v>35</v>
      </c>
      <c r="B3393" s="1" t="s">
        <v>13</v>
      </c>
      <c r="C3393" s="1" t="s">
        <v>7</v>
      </c>
      <c r="D3393">
        <v>2014</v>
      </c>
      <c r="E3393" s="1" t="s">
        <v>8</v>
      </c>
      <c r="F3393" s="2">
        <f>DATE(D3393, MATCH(UPPER(E3393), {"JANUARI";"FEBRUARI";"MARET";"APRIL";"MEI";"JUNI";"JULI";"AGUSTUS";"SEPTEMBER";"OKTOBER";"NOVEMBER";"DESEMBER"}, 0), 1)</f>
        <v>41699</v>
      </c>
      <c r="G3393" s="1">
        <v>448220</v>
      </c>
    </row>
    <row r="3394" spans="1:7" x14ac:dyDescent="0.3">
      <c r="A3394" s="1" t="s">
        <v>35</v>
      </c>
      <c r="B3394" s="1" t="s">
        <v>13</v>
      </c>
      <c r="C3394" s="1" t="s">
        <v>7</v>
      </c>
      <c r="D3394">
        <v>2014</v>
      </c>
      <c r="E3394" s="1" t="s">
        <v>9</v>
      </c>
      <c r="F3394" s="2">
        <f>DATE(D3394, MATCH(UPPER(E3394), {"JANUARI";"FEBRUARI";"MARET";"APRIL";"MEI";"JUNI";"JULI";"AGUSTUS";"SEPTEMBER";"OKTOBER";"NOVEMBER";"DESEMBER"}, 0), 1)</f>
        <v>41883</v>
      </c>
      <c r="G3394" s="1">
        <v>459004</v>
      </c>
    </row>
    <row r="3395" spans="1:7" x14ac:dyDescent="0.3">
      <c r="A3395" s="1" t="s">
        <v>35</v>
      </c>
      <c r="B3395" s="1" t="s">
        <v>13</v>
      </c>
      <c r="C3395" s="1" t="s">
        <v>10</v>
      </c>
      <c r="D3395">
        <v>2013</v>
      </c>
      <c r="E3395" s="1" t="s">
        <v>8</v>
      </c>
      <c r="F3395" s="2">
        <f>DATE(D3395, MATCH(UPPER(E3395), {"JANUARI";"FEBRUARI";"MARET";"APRIL";"MEI";"JUNI";"JULI";"AGUSTUS";"SEPTEMBER";"OKTOBER";"NOVEMBER";"DESEMBER"}, 0), 1)</f>
        <v>41334</v>
      </c>
      <c r="G3395" s="1">
        <v>349935</v>
      </c>
    </row>
    <row r="3396" spans="1:7" x14ac:dyDescent="0.3">
      <c r="A3396" s="1" t="s">
        <v>35</v>
      </c>
      <c r="B3396" s="1" t="s">
        <v>13</v>
      </c>
      <c r="C3396" s="1" t="s">
        <v>10</v>
      </c>
      <c r="D3396">
        <v>2013</v>
      </c>
      <c r="E3396" s="1" t="s">
        <v>9</v>
      </c>
      <c r="F3396" s="2">
        <f>DATE(D3396, MATCH(UPPER(E3396), {"JANUARI";"FEBRUARI";"MARET";"APRIL";"MEI";"JUNI";"JULI";"AGUSTUS";"SEPTEMBER";"OKTOBER";"NOVEMBER";"DESEMBER"}, 0), 1)</f>
        <v>41518</v>
      </c>
      <c r="G3396" s="1">
        <v>389784</v>
      </c>
    </row>
    <row r="3397" spans="1:7" x14ac:dyDescent="0.3">
      <c r="A3397" s="1" t="s">
        <v>35</v>
      </c>
      <c r="B3397" s="1" t="s">
        <v>13</v>
      </c>
      <c r="C3397" s="1" t="s">
        <v>10</v>
      </c>
      <c r="D3397">
        <v>2014</v>
      </c>
      <c r="E3397" s="1" t="s">
        <v>8</v>
      </c>
      <c r="F3397" s="2">
        <f>DATE(D3397, MATCH(UPPER(E3397), {"JANUARI";"FEBRUARI";"MARET";"APRIL";"MEI";"JUNI";"JULI";"AGUSTUS";"SEPTEMBER";"OKTOBER";"NOVEMBER";"DESEMBER"}, 0), 1)</f>
        <v>41699</v>
      </c>
      <c r="G3397" s="1">
        <v>404554</v>
      </c>
    </row>
    <row r="3398" spans="1:7" x14ac:dyDescent="0.3">
      <c r="A3398" s="1" t="s">
        <v>35</v>
      </c>
      <c r="B3398" s="1" t="s">
        <v>13</v>
      </c>
      <c r="C3398" s="1" t="s">
        <v>10</v>
      </c>
      <c r="D3398">
        <v>2014</v>
      </c>
      <c r="E3398" s="1" t="s">
        <v>9</v>
      </c>
      <c r="F3398" s="2">
        <f>DATE(D3398, MATCH(UPPER(E3398), {"JANUARI";"FEBRUARI";"MARET";"APRIL";"MEI";"JUNI";"JULI";"AGUSTUS";"SEPTEMBER";"OKTOBER";"NOVEMBER";"DESEMBER"}, 0), 1)</f>
        <v>41883</v>
      </c>
      <c r="G3398" s="1">
        <v>420427</v>
      </c>
    </row>
    <row r="3399" spans="1:7" x14ac:dyDescent="0.3">
      <c r="A3399" s="1" t="s">
        <v>35</v>
      </c>
      <c r="B3399" s="1" t="s">
        <v>13</v>
      </c>
      <c r="C3399" s="1" t="s">
        <v>7</v>
      </c>
      <c r="D3399">
        <v>2015</v>
      </c>
      <c r="E3399" s="1" t="s">
        <v>8</v>
      </c>
      <c r="F3399" s="2">
        <f>DATE(D3399, MATCH(UPPER(E3399), {"JANUARI";"FEBRUARI";"MARET";"APRIL";"MEI";"JUNI";"JULI";"AGUSTUS";"SEPTEMBER";"OKTOBER";"NOVEMBER";"DESEMBER"}, 0), 1)</f>
        <v>42064</v>
      </c>
      <c r="G3399" s="1">
        <v>485887</v>
      </c>
    </row>
    <row r="3400" spans="1:7" x14ac:dyDescent="0.3">
      <c r="A3400" s="1" t="s">
        <v>35</v>
      </c>
      <c r="B3400" s="1" t="s">
        <v>13</v>
      </c>
      <c r="C3400" s="1" t="s">
        <v>7</v>
      </c>
      <c r="D3400">
        <v>2015</v>
      </c>
      <c r="E3400" s="1" t="s">
        <v>9</v>
      </c>
      <c r="F3400" s="2">
        <f>DATE(D3400, MATCH(UPPER(E3400), {"JANUARI";"FEBRUARI";"MARET";"APRIL";"MEI";"JUNI";"JULI";"AGUSTUS";"SEPTEMBER";"OKTOBER";"NOVEMBER";"DESEMBER"}, 0), 1)</f>
        <v>42248</v>
      </c>
      <c r="G3400" s="1">
        <v>504551</v>
      </c>
    </row>
    <row r="3401" spans="1:7" x14ac:dyDescent="0.3">
      <c r="A3401" s="1" t="s">
        <v>35</v>
      </c>
      <c r="B3401" s="1" t="s">
        <v>13</v>
      </c>
      <c r="C3401" s="1" t="s">
        <v>7</v>
      </c>
      <c r="D3401">
        <v>2016</v>
      </c>
      <c r="E3401" s="1" t="s">
        <v>8</v>
      </c>
      <c r="F3401" s="2">
        <f>DATE(D3401, MATCH(UPPER(E3401), {"JANUARI";"FEBRUARI";"MARET";"APRIL";"MEI";"JUNI";"JULI";"AGUSTUS";"SEPTEMBER";"OKTOBER";"NOVEMBER";"DESEMBER"}, 0), 1)</f>
        <v>42430</v>
      </c>
      <c r="G3401" s="1">
        <v>519653</v>
      </c>
    </row>
    <row r="3402" spans="1:7" x14ac:dyDescent="0.3">
      <c r="A3402" s="1" t="s">
        <v>35</v>
      </c>
      <c r="B3402" s="1" t="s">
        <v>13</v>
      </c>
      <c r="C3402" s="1" t="s">
        <v>7</v>
      </c>
      <c r="D3402">
        <v>2016</v>
      </c>
      <c r="E3402" s="1" t="s">
        <v>9</v>
      </c>
      <c r="F3402" s="2">
        <f>DATE(D3402, MATCH(UPPER(E3402), {"JANUARI";"FEBRUARI";"MARET";"APRIL";"MEI";"JUNI";"JULI";"AGUSTUS";"SEPTEMBER";"OKTOBER";"NOVEMBER";"DESEMBER"}, 0), 1)</f>
        <v>42614</v>
      </c>
      <c r="G3402" s="1">
        <v>535137</v>
      </c>
    </row>
    <row r="3403" spans="1:7" x14ac:dyDescent="0.3">
      <c r="A3403" s="1" t="s">
        <v>35</v>
      </c>
      <c r="B3403" s="1" t="s">
        <v>13</v>
      </c>
      <c r="C3403" s="1" t="s">
        <v>10</v>
      </c>
      <c r="D3403">
        <v>2015</v>
      </c>
      <c r="E3403" s="1" t="s">
        <v>8</v>
      </c>
      <c r="F3403" s="2">
        <f>DATE(D3403, MATCH(UPPER(E3403), {"JANUARI";"FEBRUARI";"MARET";"APRIL";"MEI";"JUNI";"JULI";"AGUSTUS";"SEPTEMBER";"OKTOBER";"NOVEMBER";"DESEMBER"}, 0), 1)</f>
        <v>42064</v>
      </c>
      <c r="G3403" s="1">
        <v>452999</v>
      </c>
    </row>
    <row r="3404" spans="1:7" x14ac:dyDescent="0.3">
      <c r="A3404" s="1" t="s">
        <v>35</v>
      </c>
      <c r="B3404" s="1" t="s">
        <v>13</v>
      </c>
      <c r="C3404" s="1" t="s">
        <v>10</v>
      </c>
      <c r="D3404">
        <v>2015</v>
      </c>
      <c r="E3404" s="1" t="s">
        <v>9</v>
      </c>
      <c r="F3404" s="2">
        <f>DATE(D3404, MATCH(UPPER(E3404), {"JANUARI";"FEBRUARI";"MARET";"APRIL";"MEI";"JUNI";"JULI";"AGUSTUS";"SEPTEMBER";"OKTOBER";"NOVEMBER";"DESEMBER"}, 0), 1)</f>
        <v>42248</v>
      </c>
      <c r="G3404" s="1">
        <v>476614</v>
      </c>
    </row>
    <row r="3405" spans="1:7" x14ac:dyDescent="0.3">
      <c r="A3405" s="1" t="s">
        <v>35</v>
      </c>
      <c r="B3405" s="1" t="s">
        <v>13</v>
      </c>
      <c r="C3405" s="1" t="s">
        <v>10</v>
      </c>
      <c r="D3405">
        <v>2016</v>
      </c>
      <c r="E3405" s="1" t="s">
        <v>8</v>
      </c>
      <c r="F3405" s="2">
        <f>DATE(D3405, MATCH(UPPER(E3405), {"JANUARI";"FEBRUARI";"MARET";"APRIL";"MEI";"JUNI";"JULI";"AGUSTUS";"SEPTEMBER";"OKTOBER";"NOVEMBER";"DESEMBER"}, 0), 1)</f>
        <v>42430</v>
      </c>
      <c r="G3405" s="1">
        <v>495975</v>
      </c>
    </row>
    <row r="3406" spans="1:7" x14ac:dyDescent="0.3">
      <c r="A3406" s="1" t="s">
        <v>35</v>
      </c>
      <c r="B3406" s="1" t="s">
        <v>13</v>
      </c>
      <c r="C3406" s="1" t="s">
        <v>10</v>
      </c>
      <c r="D3406">
        <v>2016</v>
      </c>
      <c r="E3406" s="1" t="s">
        <v>9</v>
      </c>
      <c r="F3406" s="2">
        <f>DATE(D3406, MATCH(UPPER(E3406), {"JANUARI";"FEBRUARI";"MARET";"APRIL";"MEI";"JUNI";"JULI";"AGUSTUS";"SEPTEMBER";"OKTOBER";"NOVEMBER";"DESEMBER"}, 0), 1)</f>
        <v>42614</v>
      </c>
      <c r="G3406" s="1">
        <v>510041</v>
      </c>
    </row>
    <row r="3407" spans="1:7" x14ac:dyDescent="0.3">
      <c r="A3407" s="1" t="s">
        <v>35</v>
      </c>
      <c r="B3407" s="1" t="s">
        <v>13</v>
      </c>
      <c r="C3407" s="1" t="s">
        <v>11</v>
      </c>
      <c r="D3407">
        <v>2015</v>
      </c>
      <c r="E3407" s="1" t="s">
        <v>8</v>
      </c>
      <c r="F3407" s="2">
        <f>DATE(D3407, MATCH(UPPER(E3407), {"JANUARI";"FEBRUARI";"MARET";"APRIL";"MEI";"JUNI";"JULI";"AGUSTUS";"SEPTEMBER";"OKTOBER";"NOVEMBER";"DESEMBER"}, 0), 1)</f>
        <v>42064</v>
      </c>
      <c r="G3407" s="1">
        <v>473709</v>
      </c>
    </row>
    <row r="3408" spans="1:7" x14ac:dyDescent="0.3">
      <c r="A3408" s="1" t="s">
        <v>35</v>
      </c>
      <c r="B3408" s="1" t="s">
        <v>13</v>
      </c>
      <c r="C3408" s="1" t="s">
        <v>11</v>
      </c>
      <c r="D3408">
        <v>2015</v>
      </c>
      <c r="E3408" s="1" t="s">
        <v>9</v>
      </c>
      <c r="F3408" s="2">
        <f>DATE(D3408, MATCH(UPPER(E3408), {"JANUARI";"FEBRUARI";"MARET";"APRIL";"MEI";"JUNI";"JULI";"AGUSTUS";"SEPTEMBER";"OKTOBER";"NOVEMBER";"DESEMBER"}, 0), 1)</f>
        <v>42248</v>
      </c>
      <c r="G3408" s="1">
        <v>494207</v>
      </c>
    </row>
    <row r="3409" spans="1:7" x14ac:dyDescent="0.3">
      <c r="A3409" s="1" t="s">
        <v>35</v>
      </c>
      <c r="B3409" s="1" t="s">
        <v>13</v>
      </c>
      <c r="C3409" s="1" t="s">
        <v>11</v>
      </c>
      <c r="D3409">
        <v>2016</v>
      </c>
      <c r="E3409" s="1" t="s">
        <v>8</v>
      </c>
      <c r="F3409" s="2">
        <f>DATE(D3409, MATCH(UPPER(E3409), {"JANUARI";"FEBRUARI";"MARET";"APRIL";"MEI";"JUNI";"JULI";"AGUSTUS";"SEPTEMBER";"OKTOBER";"NOVEMBER";"DESEMBER"}, 0), 1)</f>
        <v>42430</v>
      </c>
      <c r="G3409" s="1">
        <v>511205</v>
      </c>
    </row>
    <row r="3410" spans="1:7" x14ac:dyDescent="0.3">
      <c r="A3410" s="1" t="s">
        <v>35</v>
      </c>
      <c r="B3410" s="1" t="s">
        <v>13</v>
      </c>
      <c r="C3410" s="1" t="s">
        <v>11</v>
      </c>
      <c r="D3410">
        <v>2016</v>
      </c>
      <c r="E3410" s="1" t="s">
        <v>9</v>
      </c>
      <c r="F3410" s="2">
        <f>DATE(D3410, MATCH(UPPER(E3410), {"JANUARI";"FEBRUARI";"MARET";"APRIL";"MEI";"JUNI";"JULI";"AGUSTUS";"SEPTEMBER";"OKTOBER";"NOVEMBER";"DESEMBER"}, 0), 1)</f>
        <v>42614</v>
      </c>
      <c r="G3410" s="1">
        <v>526686</v>
      </c>
    </row>
    <row r="3411" spans="1:7" x14ac:dyDescent="0.3">
      <c r="A3411" s="1" t="s">
        <v>35</v>
      </c>
      <c r="B3411" s="1" t="s">
        <v>13</v>
      </c>
      <c r="C3411" s="1" t="s">
        <v>7</v>
      </c>
      <c r="D3411">
        <v>2017</v>
      </c>
      <c r="E3411" s="1" t="s">
        <v>8</v>
      </c>
      <c r="F3411" s="2">
        <f>DATE(D3411, MATCH(UPPER(E3411), {"JANUARI";"FEBRUARI";"MARET";"APRIL";"MEI";"JUNI";"JULI";"AGUSTUS";"SEPTEMBER";"OKTOBER";"NOVEMBER";"DESEMBER"}, 0), 1)</f>
        <v>42795</v>
      </c>
      <c r="G3411" s="1">
        <v>555880</v>
      </c>
    </row>
    <row r="3412" spans="1:7" x14ac:dyDescent="0.3">
      <c r="A3412" s="1" t="s">
        <v>35</v>
      </c>
      <c r="B3412" s="1" t="s">
        <v>13</v>
      </c>
      <c r="C3412" s="1" t="s">
        <v>7</v>
      </c>
      <c r="D3412">
        <v>2017</v>
      </c>
      <c r="E3412" s="1" t="s">
        <v>9</v>
      </c>
      <c r="F3412" s="2">
        <f>DATE(D3412, MATCH(UPPER(E3412), {"JANUARI";"FEBRUARI";"MARET";"APRIL";"MEI";"JUNI";"JULI";"AGUSTUS";"SEPTEMBER";"OKTOBER";"NOVEMBER";"DESEMBER"}, 0), 1)</f>
        <v>42979</v>
      </c>
      <c r="G3412" s="1">
        <v>564801</v>
      </c>
    </row>
    <row r="3413" spans="1:7" x14ac:dyDescent="0.3">
      <c r="A3413" s="1" t="s">
        <v>35</v>
      </c>
      <c r="B3413" s="1" t="s">
        <v>13</v>
      </c>
      <c r="C3413" s="1" t="s">
        <v>7</v>
      </c>
      <c r="D3413">
        <v>2018</v>
      </c>
      <c r="E3413" s="1" t="s">
        <v>8</v>
      </c>
      <c r="F3413" s="2">
        <f>DATE(D3413, MATCH(UPPER(E3413), {"JANUARI";"FEBRUARI";"MARET";"APRIL";"MEI";"JUNI";"JULI";"AGUSTUS";"SEPTEMBER";"OKTOBER";"NOVEMBER";"DESEMBER"}, 0), 1)</f>
        <v>43160</v>
      </c>
      <c r="G3413" s="1">
        <v>576265</v>
      </c>
    </row>
    <row r="3414" spans="1:7" x14ac:dyDescent="0.3">
      <c r="A3414" s="1" t="s">
        <v>35</v>
      </c>
      <c r="B3414" s="1" t="s">
        <v>13</v>
      </c>
      <c r="C3414" s="1" t="s">
        <v>7</v>
      </c>
      <c r="D3414">
        <v>2018</v>
      </c>
      <c r="E3414" s="1" t="s">
        <v>9</v>
      </c>
      <c r="F3414" s="2">
        <f>DATE(D3414, MATCH(UPPER(E3414), {"JANUARI";"FEBRUARI";"MARET";"APRIL";"MEI";"JUNI";"JULI";"AGUSTUS";"SEPTEMBER";"OKTOBER";"NOVEMBER";"DESEMBER"}, 0), 1)</f>
        <v>43344</v>
      </c>
      <c r="G3414" s="1">
        <v>601619</v>
      </c>
    </row>
    <row r="3415" spans="1:7" x14ac:dyDescent="0.3">
      <c r="A3415" s="1" t="s">
        <v>35</v>
      </c>
      <c r="B3415" s="1" t="s">
        <v>13</v>
      </c>
      <c r="C3415" s="1" t="s">
        <v>10</v>
      </c>
      <c r="D3415">
        <v>2017</v>
      </c>
      <c r="E3415" s="1" t="s">
        <v>8</v>
      </c>
      <c r="F3415" s="2">
        <f>DATE(D3415, MATCH(UPPER(E3415), {"JANUARI";"FEBRUARI";"MARET";"APRIL";"MEI";"JUNI";"JULI";"AGUSTUS";"SEPTEMBER";"OKTOBER";"NOVEMBER";"DESEMBER"}, 0), 1)</f>
        <v>42795</v>
      </c>
      <c r="G3415" s="1">
        <v>532719</v>
      </c>
    </row>
    <row r="3416" spans="1:7" x14ac:dyDescent="0.3">
      <c r="A3416" s="1" t="s">
        <v>35</v>
      </c>
      <c r="B3416" s="1" t="s">
        <v>13</v>
      </c>
      <c r="C3416" s="1" t="s">
        <v>10</v>
      </c>
      <c r="D3416">
        <v>2017</v>
      </c>
      <c r="E3416" s="1" t="s">
        <v>9</v>
      </c>
      <c r="F3416" s="2">
        <f>DATE(D3416, MATCH(UPPER(E3416), {"JANUARI";"FEBRUARI";"MARET";"APRIL";"MEI";"JUNI";"JULI";"AGUSTUS";"SEPTEMBER";"OKTOBER";"NOVEMBER";"DESEMBER"}, 0), 1)</f>
        <v>42979</v>
      </c>
      <c r="G3416" s="1">
        <v>554497</v>
      </c>
    </row>
    <row r="3417" spans="1:7" x14ac:dyDescent="0.3">
      <c r="A3417" s="1" t="s">
        <v>35</v>
      </c>
      <c r="B3417" s="1" t="s">
        <v>13</v>
      </c>
      <c r="C3417" s="1" t="s">
        <v>10</v>
      </c>
      <c r="D3417">
        <v>2018</v>
      </c>
      <c r="E3417" s="1" t="s">
        <v>8</v>
      </c>
      <c r="F3417" s="2">
        <f>DATE(D3417, MATCH(UPPER(E3417), {"JANUARI";"FEBRUARI";"MARET";"APRIL";"MEI";"JUNI";"JULI";"AGUSTUS";"SEPTEMBER";"OKTOBER";"NOVEMBER";"DESEMBER"}, 0), 1)</f>
        <v>43160</v>
      </c>
      <c r="G3417" s="1">
        <v>570012</v>
      </c>
    </row>
    <row r="3418" spans="1:7" x14ac:dyDescent="0.3">
      <c r="A3418" s="1" t="s">
        <v>35</v>
      </c>
      <c r="B3418" s="1" t="s">
        <v>13</v>
      </c>
      <c r="C3418" s="1" t="s">
        <v>10</v>
      </c>
      <c r="D3418">
        <v>2018</v>
      </c>
      <c r="E3418" s="1" t="s">
        <v>9</v>
      </c>
      <c r="F3418" s="2">
        <f>DATE(D3418, MATCH(UPPER(E3418), {"JANUARI";"FEBRUARI";"MARET";"APRIL";"MEI";"JUNI";"JULI";"AGUSTUS";"SEPTEMBER";"OKTOBER";"NOVEMBER";"DESEMBER"}, 0), 1)</f>
        <v>43344</v>
      </c>
      <c r="G3418" s="1">
        <v>589588</v>
      </c>
    </row>
    <row r="3419" spans="1:7" x14ac:dyDescent="0.3">
      <c r="A3419" s="1" t="s">
        <v>35</v>
      </c>
      <c r="B3419" s="1" t="s">
        <v>13</v>
      </c>
      <c r="C3419" s="1" t="s">
        <v>11</v>
      </c>
      <c r="D3419">
        <v>2017</v>
      </c>
      <c r="E3419" s="1" t="s">
        <v>8</v>
      </c>
      <c r="F3419" s="2">
        <f>DATE(D3419, MATCH(UPPER(E3419), {"JANUARI";"FEBRUARI";"MARET";"APRIL";"MEI";"JUNI";"JULI";"AGUSTUS";"SEPTEMBER";"OKTOBER";"NOVEMBER";"DESEMBER"}, 0), 1)</f>
        <v>42795</v>
      </c>
      <c r="G3419" s="1">
        <v>548094</v>
      </c>
    </row>
    <row r="3420" spans="1:7" x14ac:dyDescent="0.3">
      <c r="A3420" s="1" t="s">
        <v>35</v>
      </c>
      <c r="B3420" s="1" t="s">
        <v>13</v>
      </c>
      <c r="C3420" s="1" t="s">
        <v>11</v>
      </c>
      <c r="D3420">
        <v>2017</v>
      </c>
      <c r="E3420" s="1" t="s">
        <v>9</v>
      </c>
      <c r="F3420" s="2">
        <f>DATE(D3420, MATCH(UPPER(E3420), {"JANUARI";"FEBRUARI";"MARET";"APRIL";"MEI";"JUNI";"JULI";"AGUSTUS";"SEPTEMBER";"OKTOBER";"NOVEMBER";"DESEMBER"}, 0), 1)</f>
        <v>42979</v>
      </c>
      <c r="G3420" s="1">
        <v>561868</v>
      </c>
    </row>
    <row r="3421" spans="1:7" x14ac:dyDescent="0.3">
      <c r="A3421" s="1" t="s">
        <v>35</v>
      </c>
      <c r="B3421" s="1" t="s">
        <v>13</v>
      </c>
      <c r="C3421" s="1" t="s">
        <v>11</v>
      </c>
      <c r="D3421">
        <v>2018</v>
      </c>
      <c r="E3421" s="1" t="s">
        <v>8</v>
      </c>
      <c r="F3421" s="2">
        <f>DATE(D3421, MATCH(UPPER(E3421), {"JANUARI";"FEBRUARI";"MARET";"APRIL";"MEI";"JUNI";"JULI";"AGUSTUS";"SEPTEMBER";"OKTOBER";"NOVEMBER";"DESEMBER"}, 0), 1)</f>
        <v>43160</v>
      </c>
      <c r="G3421" s="1">
        <v>574704</v>
      </c>
    </row>
    <row r="3422" spans="1:7" x14ac:dyDescent="0.3">
      <c r="A3422" s="1" t="s">
        <v>35</v>
      </c>
      <c r="B3422" s="1" t="s">
        <v>13</v>
      </c>
      <c r="C3422" s="1" t="s">
        <v>11</v>
      </c>
      <c r="D3422">
        <v>2018</v>
      </c>
      <c r="E3422" s="1" t="s">
        <v>9</v>
      </c>
      <c r="F3422" s="2">
        <f>DATE(D3422, MATCH(UPPER(E3422), {"JANUARI";"FEBRUARI";"MARET";"APRIL";"MEI";"JUNI";"JULI";"AGUSTUS";"SEPTEMBER";"OKTOBER";"NOVEMBER";"DESEMBER"}, 0), 1)</f>
        <v>43344</v>
      </c>
      <c r="G3422" s="1">
        <v>598200</v>
      </c>
    </row>
    <row r="3423" spans="1:7" x14ac:dyDescent="0.3">
      <c r="A3423" s="1" t="s">
        <v>35</v>
      </c>
      <c r="B3423" s="1" t="s">
        <v>13</v>
      </c>
      <c r="C3423" s="1" t="s">
        <v>7</v>
      </c>
      <c r="D3423">
        <v>2019</v>
      </c>
      <c r="E3423" s="1" t="s">
        <v>8</v>
      </c>
      <c r="F3423" s="2">
        <f>DATE(D3423, MATCH(UPPER(E3423), {"JANUARI";"FEBRUARI";"MARET";"APRIL";"MEI";"JUNI";"JULI";"AGUSTUS";"SEPTEMBER";"OKTOBER";"NOVEMBER";"DESEMBER"}, 0), 1)</f>
        <v>43525</v>
      </c>
      <c r="G3423" s="1">
        <v>614221</v>
      </c>
    </row>
    <row r="3424" spans="1:7" x14ac:dyDescent="0.3">
      <c r="A3424" s="1" t="s">
        <v>35</v>
      </c>
      <c r="B3424" s="1" t="s">
        <v>13</v>
      </c>
      <c r="C3424" s="1" t="s">
        <v>7</v>
      </c>
      <c r="D3424">
        <v>2019</v>
      </c>
      <c r="E3424" s="1" t="s">
        <v>9</v>
      </c>
      <c r="F3424" s="2">
        <f>DATE(D3424, MATCH(UPPER(E3424), {"JANUARI";"FEBRUARI";"MARET";"APRIL";"MEI";"JUNI";"JULI";"AGUSTUS";"SEPTEMBER";"OKTOBER";"NOVEMBER";"DESEMBER"}, 0), 1)</f>
        <v>43709</v>
      </c>
      <c r="G3424" s="1">
        <v>643047</v>
      </c>
    </row>
    <row r="3425" spans="1:7" x14ac:dyDescent="0.3">
      <c r="A3425" s="1" t="s">
        <v>35</v>
      </c>
      <c r="B3425" s="1" t="s">
        <v>13</v>
      </c>
      <c r="C3425" s="1" t="s">
        <v>7</v>
      </c>
      <c r="D3425">
        <v>2020</v>
      </c>
      <c r="E3425" s="1" t="s">
        <v>8</v>
      </c>
      <c r="F3425" s="2">
        <f>DATE(D3425, MATCH(UPPER(E3425), {"JANUARI";"FEBRUARI";"MARET";"APRIL";"MEI";"JUNI";"JULI";"AGUSTUS";"SEPTEMBER";"OKTOBER";"NOVEMBER";"DESEMBER"}, 0), 1)</f>
        <v>43891</v>
      </c>
      <c r="G3425" s="1">
        <v>665970</v>
      </c>
    </row>
    <row r="3426" spans="1:7" x14ac:dyDescent="0.3">
      <c r="A3426" s="1" t="s">
        <v>35</v>
      </c>
      <c r="B3426" s="1" t="s">
        <v>13</v>
      </c>
      <c r="C3426" s="1" t="s">
        <v>7</v>
      </c>
      <c r="D3426">
        <v>2020</v>
      </c>
      <c r="E3426" s="1" t="s">
        <v>9</v>
      </c>
      <c r="F3426" s="2">
        <f>DATE(D3426, MATCH(UPPER(E3426), {"JANUARI";"FEBRUARI";"MARET";"APRIL";"MEI";"JUNI";"JULI";"AGUSTUS";"SEPTEMBER";"OKTOBER";"NOVEMBER";"DESEMBER"}, 0), 1)</f>
        <v>44075</v>
      </c>
      <c r="G3426" s="1">
        <v>675399</v>
      </c>
    </row>
    <row r="3427" spans="1:7" x14ac:dyDescent="0.3">
      <c r="A3427" s="1" t="s">
        <v>35</v>
      </c>
      <c r="B3427" s="1" t="s">
        <v>13</v>
      </c>
      <c r="C3427" s="1" t="s">
        <v>10</v>
      </c>
      <c r="D3427">
        <v>2019</v>
      </c>
      <c r="E3427" s="1" t="s">
        <v>8</v>
      </c>
      <c r="F3427" s="2">
        <f>DATE(D3427, MATCH(UPPER(E3427), {"JANUARI";"FEBRUARI";"MARET";"APRIL";"MEI";"JUNI";"JULI";"AGUSTUS";"SEPTEMBER";"OKTOBER";"NOVEMBER";"DESEMBER"}, 0), 1)</f>
        <v>43525</v>
      </c>
      <c r="G3427" s="1">
        <v>597451</v>
      </c>
    </row>
    <row r="3428" spans="1:7" x14ac:dyDescent="0.3">
      <c r="A3428" s="1" t="s">
        <v>35</v>
      </c>
      <c r="B3428" s="1" t="s">
        <v>13</v>
      </c>
      <c r="C3428" s="1" t="s">
        <v>10</v>
      </c>
      <c r="D3428">
        <v>2019</v>
      </c>
      <c r="E3428" s="1" t="s">
        <v>9</v>
      </c>
      <c r="F3428" s="2">
        <f>DATE(D3428, MATCH(UPPER(E3428), {"JANUARI";"FEBRUARI";"MARET";"APRIL";"MEI";"JUNI";"JULI";"AGUSTUS";"SEPTEMBER";"OKTOBER";"NOVEMBER";"DESEMBER"}, 0), 1)</f>
        <v>43709</v>
      </c>
      <c r="G3428" s="1">
        <v>628354</v>
      </c>
    </row>
    <row r="3429" spans="1:7" x14ac:dyDescent="0.3">
      <c r="A3429" s="1" t="s">
        <v>35</v>
      </c>
      <c r="B3429" s="1" t="s">
        <v>13</v>
      </c>
      <c r="C3429" s="1" t="s">
        <v>10</v>
      </c>
      <c r="D3429">
        <v>2020</v>
      </c>
      <c r="E3429" s="1" t="s">
        <v>8</v>
      </c>
      <c r="F3429" s="2">
        <f>DATE(D3429, MATCH(UPPER(E3429), {"JANUARI";"FEBRUARI";"MARET";"APRIL";"MEI";"JUNI";"JULI";"AGUSTUS";"SEPTEMBER";"OKTOBER";"NOVEMBER";"DESEMBER"}, 0), 1)</f>
        <v>43891</v>
      </c>
      <c r="G3429" s="1">
        <v>652620</v>
      </c>
    </row>
    <row r="3430" spans="1:7" x14ac:dyDescent="0.3">
      <c r="A3430" s="1" t="s">
        <v>35</v>
      </c>
      <c r="B3430" s="1" t="s">
        <v>13</v>
      </c>
      <c r="C3430" s="1" t="s">
        <v>10</v>
      </c>
      <c r="D3430">
        <v>2020</v>
      </c>
      <c r="E3430" s="1" t="s">
        <v>9</v>
      </c>
      <c r="F3430" s="2">
        <f>DATE(D3430, MATCH(UPPER(E3430), {"JANUARI";"FEBRUARI";"MARET";"APRIL";"MEI";"JUNI";"JULI";"AGUSTUS";"SEPTEMBER";"OKTOBER";"NOVEMBER";"DESEMBER"}, 0), 1)</f>
        <v>44075</v>
      </c>
      <c r="G3430" s="1">
        <v>656069</v>
      </c>
    </row>
    <row r="3431" spans="1:7" x14ac:dyDescent="0.3">
      <c r="A3431" s="1" t="s">
        <v>35</v>
      </c>
      <c r="B3431" s="1" t="s">
        <v>13</v>
      </c>
      <c r="C3431" s="1" t="s">
        <v>11</v>
      </c>
      <c r="D3431">
        <v>2019</v>
      </c>
      <c r="E3431" s="1" t="s">
        <v>8</v>
      </c>
      <c r="F3431" s="2">
        <f>DATE(D3431, MATCH(UPPER(E3431), {"JANUARI";"FEBRUARI";"MARET";"APRIL";"MEI";"JUNI";"JULI";"AGUSTUS";"SEPTEMBER";"OKTOBER";"NOVEMBER";"DESEMBER"}, 0), 1)</f>
        <v>43525</v>
      </c>
      <c r="G3431" s="1">
        <v>609156</v>
      </c>
    </row>
    <row r="3432" spans="1:7" x14ac:dyDescent="0.3">
      <c r="A3432" s="1" t="s">
        <v>35</v>
      </c>
      <c r="B3432" s="1" t="s">
        <v>13</v>
      </c>
      <c r="C3432" s="1" t="s">
        <v>11</v>
      </c>
      <c r="D3432">
        <v>2019</v>
      </c>
      <c r="E3432" s="1" t="s">
        <v>9</v>
      </c>
      <c r="F3432" s="2">
        <f>DATE(D3432, MATCH(UPPER(E3432), {"JANUARI";"FEBRUARI";"MARET";"APRIL";"MEI";"JUNI";"JULI";"AGUSTUS";"SEPTEMBER";"OKTOBER";"NOVEMBER";"DESEMBER"}, 0), 1)</f>
        <v>43709</v>
      </c>
      <c r="G3432" s="1">
        <v>638690</v>
      </c>
    </row>
    <row r="3433" spans="1:7" x14ac:dyDescent="0.3">
      <c r="A3433" s="1" t="s">
        <v>35</v>
      </c>
      <c r="B3433" s="1" t="s">
        <v>13</v>
      </c>
      <c r="C3433" s="1" t="s">
        <v>11</v>
      </c>
      <c r="D3433">
        <v>2020</v>
      </c>
      <c r="E3433" s="1" t="s">
        <v>8</v>
      </c>
      <c r="F3433" s="2">
        <f>DATE(D3433, MATCH(UPPER(E3433), {"JANUARI";"FEBRUARI";"MARET";"APRIL";"MEI";"JUNI";"JULI";"AGUSTUS";"SEPTEMBER";"OKTOBER";"NOVEMBER";"DESEMBER"}, 0), 1)</f>
        <v>43891</v>
      </c>
      <c r="G3433" s="1">
        <v>662302</v>
      </c>
    </row>
    <row r="3434" spans="1:7" x14ac:dyDescent="0.3">
      <c r="A3434" s="1" t="s">
        <v>35</v>
      </c>
      <c r="B3434" s="1" t="s">
        <v>13</v>
      </c>
      <c r="C3434" s="1" t="s">
        <v>11</v>
      </c>
      <c r="D3434">
        <v>2020</v>
      </c>
      <c r="E3434" s="1" t="s">
        <v>9</v>
      </c>
      <c r="F3434" s="2">
        <f>DATE(D3434, MATCH(UPPER(E3434), {"JANUARI";"FEBRUARI";"MARET";"APRIL";"MEI";"JUNI";"JULI";"AGUSTUS";"SEPTEMBER";"OKTOBER";"NOVEMBER";"DESEMBER"}, 0), 1)</f>
        <v>44075</v>
      </c>
      <c r="G3434" s="1">
        <v>669622</v>
      </c>
    </row>
    <row r="3435" spans="1:7" x14ac:dyDescent="0.3">
      <c r="A3435" s="1" t="s">
        <v>35</v>
      </c>
      <c r="B3435" s="1" t="s">
        <v>13</v>
      </c>
      <c r="C3435" s="1" t="s">
        <v>7</v>
      </c>
      <c r="D3435">
        <v>2021</v>
      </c>
      <c r="E3435" s="1" t="s">
        <v>8</v>
      </c>
      <c r="F3435" s="2">
        <f>DATE(D3435, MATCH(UPPER(E3435), {"JANUARI";"FEBRUARI";"MARET";"APRIL";"MEI";"JUNI";"JULI";"AGUSTUS";"SEPTEMBER";"OKTOBER";"NOVEMBER";"DESEMBER"}, 0), 1)</f>
        <v>44256</v>
      </c>
      <c r="G3435" s="1">
        <v>695824</v>
      </c>
    </row>
    <row r="3436" spans="1:7" x14ac:dyDescent="0.3">
      <c r="A3436" s="1" t="s">
        <v>35</v>
      </c>
      <c r="B3436" s="1" t="s">
        <v>13</v>
      </c>
      <c r="C3436" s="1" t="s">
        <v>7</v>
      </c>
      <c r="D3436">
        <v>2021</v>
      </c>
      <c r="E3436" s="1" t="s">
        <v>9</v>
      </c>
      <c r="F3436" s="2">
        <f>DATE(D3436, MATCH(UPPER(E3436), {"JANUARI";"FEBRUARI";"MARET";"APRIL";"MEI";"JUNI";"JULI";"AGUSTUS";"SEPTEMBER";"OKTOBER";"NOVEMBER";"DESEMBER"}, 0), 1)</f>
        <v>44440</v>
      </c>
      <c r="G3436" s="1">
        <v>706886</v>
      </c>
    </row>
    <row r="3437" spans="1:7" x14ac:dyDescent="0.3">
      <c r="A3437" s="1" t="s">
        <v>35</v>
      </c>
      <c r="B3437" s="1" t="s">
        <v>13</v>
      </c>
      <c r="C3437" s="1" t="s">
        <v>7</v>
      </c>
      <c r="D3437">
        <v>2022</v>
      </c>
      <c r="E3437" s="1" t="s">
        <v>8</v>
      </c>
      <c r="F3437" s="2">
        <f>DATE(D3437, MATCH(UPPER(E3437), {"JANUARI";"FEBRUARI";"MARET";"APRIL";"MEI";"JUNI";"JULI";"AGUSTUS";"SEPTEMBER";"OKTOBER";"NOVEMBER";"DESEMBER"}, 0), 1)</f>
        <v>44621</v>
      </c>
      <c r="G3437" s="1">
        <v>732195</v>
      </c>
    </row>
    <row r="3438" spans="1:7" x14ac:dyDescent="0.3">
      <c r="A3438" s="1" t="s">
        <v>35</v>
      </c>
      <c r="B3438" s="1" t="s">
        <v>13</v>
      </c>
      <c r="C3438" s="1" t="s">
        <v>7</v>
      </c>
      <c r="D3438">
        <v>2022</v>
      </c>
      <c r="E3438" s="1" t="s">
        <v>9</v>
      </c>
      <c r="F3438" s="2">
        <f>DATE(D3438, MATCH(UPPER(E3438), {"JANUARI";"FEBRUARI";"MARET";"APRIL";"MEI";"JUNI";"JULI";"AGUSTUS";"SEPTEMBER";"OKTOBER";"NOVEMBER";"DESEMBER"}, 0), 1)</f>
        <v>44805</v>
      </c>
      <c r="G3438" s="1">
        <v>772112</v>
      </c>
    </row>
    <row r="3439" spans="1:7" x14ac:dyDescent="0.3">
      <c r="A3439" s="1" t="s">
        <v>35</v>
      </c>
      <c r="B3439" s="1" t="s">
        <v>13</v>
      </c>
      <c r="C3439" s="1" t="s">
        <v>10</v>
      </c>
      <c r="D3439">
        <v>2021</v>
      </c>
      <c r="E3439" s="1" t="s">
        <v>8</v>
      </c>
      <c r="F3439" s="2">
        <f>DATE(D3439, MATCH(UPPER(E3439), {"JANUARI";"FEBRUARI";"MARET";"APRIL";"MEI";"JUNI";"JULI";"AGUSTUS";"SEPTEMBER";"OKTOBER";"NOVEMBER";"DESEMBER"}, 0), 1)</f>
        <v>44256</v>
      </c>
      <c r="G3439" s="1">
        <v>673636</v>
      </c>
    </row>
    <row r="3440" spans="1:7" x14ac:dyDescent="0.3">
      <c r="A3440" s="1" t="s">
        <v>35</v>
      </c>
      <c r="B3440" s="1" t="s">
        <v>13</v>
      </c>
      <c r="C3440" s="1" t="s">
        <v>10</v>
      </c>
      <c r="D3440">
        <v>2021</v>
      </c>
      <c r="E3440" s="1" t="s">
        <v>9</v>
      </c>
      <c r="F3440" s="2">
        <f>DATE(D3440, MATCH(UPPER(E3440), {"JANUARI";"FEBRUARI";"MARET";"APRIL";"MEI";"JUNI";"JULI";"AGUSTUS";"SEPTEMBER";"OKTOBER";"NOVEMBER";"DESEMBER"}, 0), 1)</f>
        <v>44440</v>
      </c>
      <c r="G3440" s="1">
        <v>692910</v>
      </c>
    </row>
    <row r="3441" spans="1:7" x14ac:dyDescent="0.3">
      <c r="A3441" s="1" t="s">
        <v>35</v>
      </c>
      <c r="B3441" s="1" t="s">
        <v>13</v>
      </c>
      <c r="C3441" s="1" t="s">
        <v>10</v>
      </c>
      <c r="D3441">
        <v>2022</v>
      </c>
      <c r="E3441" s="1" t="s">
        <v>8</v>
      </c>
      <c r="F3441" s="2">
        <f>DATE(D3441, MATCH(UPPER(E3441), {"JANUARI";"FEBRUARI";"MARET";"APRIL";"MEI";"JUNI";"JULI";"AGUSTUS";"SEPTEMBER";"OKTOBER";"NOVEMBER";"DESEMBER"}, 0), 1)</f>
        <v>44621</v>
      </c>
      <c r="G3441" s="1">
        <v>718550</v>
      </c>
    </row>
    <row r="3442" spans="1:7" x14ac:dyDescent="0.3">
      <c r="A3442" s="1" t="s">
        <v>35</v>
      </c>
      <c r="B3442" s="1" t="s">
        <v>13</v>
      </c>
      <c r="C3442" s="1" t="s">
        <v>10</v>
      </c>
      <c r="D3442">
        <v>2022</v>
      </c>
      <c r="E3442" s="1" t="s">
        <v>9</v>
      </c>
      <c r="F3442" s="2">
        <f>DATE(D3442, MATCH(UPPER(E3442), {"JANUARI";"FEBRUARI";"MARET";"APRIL";"MEI";"JUNI";"JULI";"AGUSTUS";"SEPTEMBER";"OKTOBER";"NOVEMBER";"DESEMBER"}, 0), 1)</f>
        <v>44805</v>
      </c>
      <c r="G3442" s="1">
        <v>758565</v>
      </c>
    </row>
    <row r="3443" spans="1:7" x14ac:dyDescent="0.3">
      <c r="A3443" s="1" t="s">
        <v>35</v>
      </c>
      <c r="B3443" s="1" t="s">
        <v>13</v>
      </c>
      <c r="C3443" s="1" t="s">
        <v>11</v>
      </c>
      <c r="D3443">
        <v>2021</v>
      </c>
      <c r="E3443" s="1" t="s">
        <v>8</v>
      </c>
      <c r="F3443" s="2">
        <f>DATE(D3443, MATCH(UPPER(E3443), {"JANUARI";"FEBRUARI";"MARET";"APRIL";"MEI";"JUNI";"JULI";"AGUSTUS";"SEPTEMBER";"OKTOBER";"NOVEMBER";"DESEMBER"}, 0), 1)</f>
        <v>44256</v>
      </c>
      <c r="G3443" s="1">
        <v>689035</v>
      </c>
    </row>
    <row r="3444" spans="1:7" x14ac:dyDescent="0.3">
      <c r="A3444" s="1" t="s">
        <v>35</v>
      </c>
      <c r="B3444" s="1" t="s">
        <v>13</v>
      </c>
      <c r="C3444" s="1" t="s">
        <v>11</v>
      </c>
      <c r="D3444">
        <v>2021</v>
      </c>
      <c r="E3444" s="1" t="s">
        <v>9</v>
      </c>
      <c r="F3444" s="2">
        <f>DATE(D3444, MATCH(UPPER(E3444), {"JANUARI";"FEBRUARI";"MARET";"APRIL";"MEI";"JUNI";"JULI";"AGUSTUS";"SEPTEMBER";"OKTOBER";"NOVEMBER";"DESEMBER"}, 0), 1)</f>
        <v>44440</v>
      </c>
      <c r="G3444" s="1">
        <v>703223</v>
      </c>
    </row>
    <row r="3445" spans="1:7" x14ac:dyDescent="0.3">
      <c r="A3445" s="1" t="s">
        <v>35</v>
      </c>
      <c r="B3445" s="1" t="s">
        <v>13</v>
      </c>
      <c r="C3445" s="1" t="s">
        <v>11</v>
      </c>
      <c r="D3445">
        <v>2022</v>
      </c>
      <c r="E3445" s="1" t="s">
        <v>8</v>
      </c>
      <c r="F3445" s="2">
        <f>DATE(D3445, MATCH(UPPER(E3445), {"JANUARI";"FEBRUARI";"MARET";"APRIL";"MEI";"JUNI";"JULI";"AGUSTUS";"SEPTEMBER";"OKTOBER";"NOVEMBER";"DESEMBER"}, 0), 1)</f>
        <v>44621</v>
      </c>
      <c r="G3445" s="1">
        <v>728208</v>
      </c>
    </row>
    <row r="3446" spans="1:7" x14ac:dyDescent="0.3">
      <c r="A3446" s="1" t="s">
        <v>35</v>
      </c>
      <c r="B3446" s="1" t="s">
        <v>13</v>
      </c>
      <c r="C3446" s="1" t="s">
        <v>11</v>
      </c>
      <c r="D3446">
        <v>2022</v>
      </c>
      <c r="E3446" s="1" t="s">
        <v>9</v>
      </c>
      <c r="F3446" s="2">
        <f>DATE(D3446, MATCH(UPPER(E3446), {"JANUARI";"FEBRUARI";"MARET";"APRIL";"MEI";"JUNI";"JULI";"AGUSTUS";"SEPTEMBER";"OKTOBER";"NOVEMBER";"DESEMBER"}, 0), 1)</f>
        <v>44805</v>
      </c>
      <c r="G3446" s="1">
        <v>768120</v>
      </c>
    </row>
    <row r="3447" spans="1:7" x14ac:dyDescent="0.3">
      <c r="A3447" s="1" t="s">
        <v>36</v>
      </c>
      <c r="B3447" s="1" t="s">
        <v>6</v>
      </c>
      <c r="C3447" s="1" t="s">
        <v>7</v>
      </c>
      <c r="D3447">
        <v>2015</v>
      </c>
      <c r="E3447" s="1" t="s">
        <v>8</v>
      </c>
      <c r="F3447" s="2">
        <f>DATE(D3447, MATCH(UPPER(E3447), {"JANUARI";"FEBRUARI";"MARET";"APRIL";"MEI";"JUNI";"JULI";"AGUSTUS";"SEPTEMBER";"OKTOBER";"NOVEMBER";"DESEMBER"}, 0), 1)</f>
        <v>42064</v>
      </c>
      <c r="G3447" s="1">
        <v>342729</v>
      </c>
    </row>
    <row r="3448" spans="1:7" x14ac:dyDescent="0.3">
      <c r="A3448" s="1" t="s">
        <v>36</v>
      </c>
      <c r="B3448" s="1" t="s">
        <v>6</v>
      </c>
      <c r="C3448" s="1" t="s">
        <v>7</v>
      </c>
      <c r="D3448">
        <v>2015</v>
      </c>
      <c r="E3448" s="1" t="s">
        <v>9</v>
      </c>
      <c r="F3448" s="2">
        <f>DATE(D3448, MATCH(UPPER(E3448), {"JANUARI";"FEBRUARI";"MARET";"APRIL";"MEI";"JUNI";"JULI";"AGUSTUS";"SEPTEMBER";"OKTOBER";"NOVEMBER";"DESEMBER"}, 0), 1)</f>
        <v>42248</v>
      </c>
      <c r="G3448" s="1">
        <v>355117</v>
      </c>
    </row>
    <row r="3449" spans="1:7" x14ac:dyDescent="0.3">
      <c r="A3449" s="1" t="s">
        <v>36</v>
      </c>
      <c r="B3449" s="1" t="s">
        <v>6</v>
      </c>
      <c r="C3449" s="1" t="s">
        <v>7</v>
      </c>
      <c r="D3449">
        <v>2016</v>
      </c>
      <c r="E3449" s="1" t="s">
        <v>8</v>
      </c>
      <c r="F3449" s="2">
        <f>DATE(D3449, MATCH(UPPER(E3449), {"JANUARI";"FEBRUARI";"MARET";"APRIL";"MEI";"JUNI";"JULI";"AGUSTUS";"SEPTEMBER";"OKTOBER";"NOVEMBER";"DESEMBER"}, 0), 1)</f>
        <v>42430</v>
      </c>
      <c r="G3449" s="1">
        <v>367378</v>
      </c>
    </row>
    <row r="3450" spans="1:7" x14ac:dyDescent="0.3">
      <c r="A3450" s="1" t="s">
        <v>36</v>
      </c>
      <c r="B3450" s="1" t="s">
        <v>6</v>
      </c>
      <c r="C3450" s="1" t="s">
        <v>7</v>
      </c>
      <c r="D3450">
        <v>2016</v>
      </c>
      <c r="E3450" s="1" t="s">
        <v>9</v>
      </c>
      <c r="F3450" s="2">
        <f>DATE(D3450, MATCH(UPPER(E3450), {"JANUARI";"FEBRUARI";"MARET";"APRIL";"MEI";"JUNI";"JULI";"AGUSTUS";"SEPTEMBER";"OKTOBER";"NOVEMBER";"DESEMBER"}, 0), 1)</f>
        <v>42614</v>
      </c>
      <c r="G3450" s="1">
        <v>379442</v>
      </c>
    </row>
    <row r="3451" spans="1:7" x14ac:dyDescent="0.3">
      <c r="A3451" s="1" t="s">
        <v>36</v>
      </c>
      <c r="B3451" s="1" t="s">
        <v>6</v>
      </c>
      <c r="C3451" s="1" t="s">
        <v>10</v>
      </c>
      <c r="D3451">
        <v>2015</v>
      </c>
      <c r="E3451" s="1" t="s">
        <v>8</v>
      </c>
      <c r="F3451" s="2">
        <f>DATE(D3451, MATCH(UPPER(E3451), {"JANUARI";"FEBRUARI";"MARET";"APRIL";"MEI";"JUNI";"JULI";"AGUSTUS";"SEPTEMBER";"OKTOBER";"NOVEMBER";"DESEMBER"}, 0), 1)</f>
        <v>42064</v>
      </c>
      <c r="G3451" s="1">
        <v>339904</v>
      </c>
    </row>
    <row r="3452" spans="1:7" x14ac:dyDescent="0.3">
      <c r="A3452" s="1" t="s">
        <v>36</v>
      </c>
      <c r="B3452" s="1" t="s">
        <v>6</v>
      </c>
      <c r="C3452" s="1" t="s">
        <v>10</v>
      </c>
      <c r="D3452">
        <v>2015</v>
      </c>
      <c r="E3452" s="1" t="s">
        <v>9</v>
      </c>
      <c r="F3452" s="2">
        <f>DATE(D3452, MATCH(UPPER(E3452), {"JANUARI";"FEBRUARI";"MARET";"APRIL";"MEI";"JUNI";"JULI";"AGUSTUS";"SEPTEMBER";"OKTOBER";"NOVEMBER";"DESEMBER"}, 0), 1)</f>
        <v>42248</v>
      </c>
      <c r="G3452" s="1">
        <v>351534</v>
      </c>
    </row>
    <row r="3453" spans="1:7" x14ac:dyDescent="0.3">
      <c r="A3453" s="1" t="s">
        <v>36</v>
      </c>
      <c r="B3453" s="1" t="s">
        <v>6</v>
      </c>
      <c r="C3453" s="1" t="s">
        <v>10</v>
      </c>
      <c r="D3453">
        <v>2016</v>
      </c>
      <c r="E3453" s="1" t="s">
        <v>8</v>
      </c>
      <c r="F3453" s="2">
        <f>DATE(D3453, MATCH(UPPER(E3453), {"JANUARI";"FEBRUARI";"MARET";"APRIL";"MEI";"JUNI";"JULI";"AGUSTUS";"SEPTEMBER";"OKTOBER";"NOVEMBER";"DESEMBER"}, 0), 1)</f>
        <v>42430</v>
      </c>
      <c r="G3453" s="1">
        <v>372825</v>
      </c>
    </row>
    <row r="3454" spans="1:7" x14ac:dyDescent="0.3">
      <c r="A3454" s="1" t="s">
        <v>36</v>
      </c>
      <c r="B3454" s="1" t="s">
        <v>6</v>
      </c>
      <c r="C3454" s="1" t="s">
        <v>10</v>
      </c>
      <c r="D3454">
        <v>2016</v>
      </c>
      <c r="E3454" s="1" t="s">
        <v>9</v>
      </c>
      <c r="F3454" s="2">
        <f>DATE(D3454, MATCH(UPPER(E3454), {"JANUARI";"FEBRUARI";"MARET";"APRIL";"MEI";"JUNI";"JULI";"AGUSTUS";"SEPTEMBER";"OKTOBER";"NOVEMBER";"DESEMBER"}, 0), 1)</f>
        <v>42614</v>
      </c>
      <c r="G3454" s="1">
        <v>386598</v>
      </c>
    </row>
    <row r="3455" spans="1:7" x14ac:dyDescent="0.3">
      <c r="A3455" s="1" t="s">
        <v>36</v>
      </c>
      <c r="B3455" s="1" t="s">
        <v>6</v>
      </c>
      <c r="C3455" s="1" t="s">
        <v>11</v>
      </c>
      <c r="D3455">
        <v>2015</v>
      </c>
      <c r="E3455" s="1" t="s">
        <v>8</v>
      </c>
      <c r="F3455" s="2">
        <f>DATE(D3455, MATCH(UPPER(E3455), {"JANUARI";"FEBRUARI";"MARET";"APRIL";"MEI";"JUNI";"JULI";"AGUSTUS";"SEPTEMBER";"OKTOBER";"NOVEMBER";"DESEMBER"}, 0), 1)</f>
        <v>42064</v>
      </c>
      <c r="G3455" s="1">
        <v>341484</v>
      </c>
    </row>
    <row r="3456" spans="1:7" x14ac:dyDescent="0.3">
      <c r="A3456" s="1" t="s">
        <v>36</v>
      </c>
      <c r="B3456" s="1" t="s">
        <v>6</v>
      </c>
      <c r="C3456" s="1" t="s">
        <v>11</v>
      </c>
      <c r="D3456">
        <v>2015</v>
      </c>
      <c r="E3456" s="1" t="s">
        <v>9</v>
      </c>
      <c r="F3456" s="2">
        <f>DATE(D3456, MATCH(UPPER(E3456), {"JANUARI";"FEBRUARI";"MARET";"APRIL";"MEI";"JUNI";"JULI";"AGUSTUS";"SEPTEMBER";"OKTOBER";"NOVEMBER";"DESEMBER"}, 0), 1)</f>
        <v>42248</v>
      </c>
      <c r="G3456" s="1">
        <v>353538</v>
      </c>
    </row>
    <row r="3457" spans="1:7" x14ac:dyDescent="0.3">
      <c r="A3457" s="1" t="s">
        <v>36</v>
      </c>
      <c r="B3457" s="1" t="s">
        <v>6</v>
      </c>
      <c r="C3457" s="1" t="s">
        <v>11</v>
      </c>
      <c r="D3457">
        <v>2016</v>
      </c>
      <c r="E3457" s="1" t="s">
        <v>8</v>
      </c>
      <c r="F3457" s="2">
        <f>DATE(D3457, MATCH(UPPER(E3457), {"JANUARI";"FEBRUARI";"MARET";"APRIL";"MEI";"JUNI";"JULI";"AGUSTUS";"SEPTEMBER";"OKTOBER";"NOVEMBER";"DESEMBER"}, 0), 1)</f>
        <v>42430</v>
      </c>
      <c r="G3457" s="1">
        <v>367944</v>
      </c>
    </row>
    <row r="3458" spans="1:7" x14ac:dyDescent="0.3">
      <c r="A3458" s="1" t="s">
        <v>36</v>
      </c>
      <c r="B3458" s="1" t="s">
        <v>6</v>
      </c>
      <c r="C3458" s="1" t="s">
        <v>11</v>
      </c>
      <c r="D3458">
        <v>2016</v>
      </c>
      <c r="E3458" s="1" t="s">
        <v>9</v>
      </c>
      <c r="F3458" s="2">
        <f>DATE(D3458, MATCH(UPPER(E3458), {"JANUARI";"FEBRUARI";"MARET";"APRIL";"MEI";"JUNI";"JULI";"AGUSTUS";"SEPTEMBER";"OKTOBER";"NOVEMBER";"DESEMBER"}, 0), 1)</f>
        <v>42614</v>
      </c>
      <c r="G3458" s="1">
        <v>382698</v>
      </c>
    </row>
    <row r="3459" spans="1:7" x14ac:dyDescent="0.3">
      <c r="A3459" s="1" t="s">
        <v>36</v>
      </c>
      <c r="B3459" s="1" t="s">
        <v>6</v>
      </c>
      <c r="C3459" s="1" t="s">
        <v>7</v>
      </c>
      <c r="D3459">
        <v>2017</v>
      </c>
      <c r="E3459" s="1" t="s">
        <v>8</v>
      </c>
      <c r="F3459" s="2">
        <f>DATE(D3459, MATCH(UPPER(E3459), {"JANUARI";"FEBRUARI";"MARET";"APRIL";"MEI";"JUNI";"JULI";"AGUSTUS";"SEPTEMBER";"OKTOBER";"NOVEMBER";"DESEMBER"}, 0), 1)</f>
        <v>42795</v>
      </c>
      <c r="G3459" s="1">
        <v>396530</v>
      </c>
    </row>
    <row r="3460" spans="1:7" x14ac:dyDescent="0.3">
      <c r="A3460" s="1" t="s">
        <v>36</v>
      </c>
      <c r="B3460" s="1" t="s">
        <v>6</v>
      </c>
      <c r="C3460" s="1" t="s">
        <v>7</v>
      </c>
      <c r="D3460">
        <v>2017</v>
      </c>
      <c r="E3460" s="1" t="s">
        <v>9</v>
      </c>
      <c r="F3460" s="2">
        <f>DATE(D3460, MATCH(UPPER(E3460), {"JANUARI";"FEBRUARI";"MARET";"APRIL";"MEI";"JUNI";"JULI";"AGUSTUS";"SEPTEMBER";"OKTOBER";"NOVEMBER";"DESEMBER"}, 0), 1)</f>
        <v>42979</v>
      </c>
      <c r="G3460" s="1">
        <v>423315</v>
      </c>
    </row>
    <row r="3461" spans="1:7" x14ac:dyDescent="0.3">
      <c r="A3461" s="1" t="s">
        <v>36</v>
      </c>
      <c r="B3461" s="1" t="s">
        <v>6</v>
      </c>
      <c r="C3461" s="1" t="s">
        <v>7</v>
      </c>
      <c r="D3461">
        <v>2018</v>
      </c>
      <c r="E3461" s="1" t="s">
        <v>8</v>
      </c>
      <c r="F3461" s="2">
        <f>DATE(D3461, MATCH(UPPER(E3461), {"JANUARI";"FEBRUARI";"MARET";"APRIL";"MEI";"JUNI";"JULI";"AGUSTUS";"SEPTEMBER";"OKTOBER";"NOVEMBER";"DESEMBER"}, 0), 1)</f>
        <v>43160</v>
      </c>
      <c r="G3461" s="1">
        <v>432127</v>
      </c>
    </row>
    <row r="3462" spans="1:7" x14ac:dyDescent="0.3">
      <c r="A3462" s="1" t="s">
        <v>36</v>
      </c>
      <c r="B3462" s="1" t="s">
        <v>6</v>
      </c>
      <c r="C3462" s="1" t="s">
        <v>7</v>
      </c>
      <c r="D3462">
        <v>2018</v>
      </c>
      <c r="E3462" s="1" t="s">
        <v>9</v>
      </c>
      <c r="F3462" s="2">
        <f>DATE(D3462, MATCH(UPPER(E3462), {"JANUARI";"FEBRUARI";"MARET";"APRIL";"MEI";"JUNI";"JULI";"AGUSTUS";"SEPTEMBER";"OKTOBER";"NOVEMBER";"DESEMBER"}, 0), 1)</f>
        <v>43344</v>
      </c>
      <c r="G3462" s="1">
        <v>471678</v>
      </c>
    </row>
    <row r="3463" spans="1:7" x14ac:dyDescent="0.3">
      <c r="A3463" s="1" t="s">
        <v>36</v>
      </c>
      <c r="B3463" s="1" t="s">
        <v>6</v>
      </c>
      <c r="C3463" s="1" t="s">
        <v>10</v>
      </c>
      <c r="D3463">
        <v>2017</v>
      </c>
      <c r="E3463" s="1" t="s">
        <v>8</v>
      </c>
      <c r="F3463" s="2">
        <f>DATE(D3463, MATCH(UPPER(E3463), {"JANUARI";"FEBRUARI";"MARET";"APRIL";"MEI";"JUNI";"JULI";"AGUSTUS";"SEPTEMBER";"OKTOBER";"NOVEMBER";"DESEMBER"}, 0), 1)</f>
        <v>42795</v>
      </c>
      <c r="G3463" s="1">
        <v>400086</v>
      </c>
    </row>
    <row r="3464" spans="1:7" x14ac:dyDescent="0.3">
      <c r="A3464" s="1" t="s">
        <v>36</v>
      </c>
      <c r="B3464" s="1" t="s">
        <v>6</v>
      </c>
      <c r="C3464" s="1" t="s">
        <v>10</v>
      </c>
      <c r="D3464">
        <v>2017</v>
      </c>
      <c r="E3464" s="1" t="s">
        <v>9</v>
      </c>
      <c r="F3464" s="2">
        <f>DATE(D3464, MATCH(UPPER(E3464), {"JANUARI";"FEBRUARI";"MARET";"APRIL";"MEI";"JUNI";"JULI";"AGUSTUS";"SEPTEMBER";"OKTOBER";"NOVEMBER";"DESEMBER"}, 0), 1)</f>
        <v>42979</v>
      </c>
      <c r="G3464" s="1">
        <v>410855</v>
      </c>
    </row>
    <row r="3465" spans="1:7" x14ac:dyDescent="0.3">
      <c r="A3465" s="1" t="s">
        <v>36</v>
      </c>
      <c r="B3465" s="1" t="s">
        <v>6</v>
      </c>
      <c r="C3465" s="1" t="s">
        <v>10</v>
      </c>
      <c r="D3465">
        <v>2018</v>
      </c>
      <c r="E3465" s="1" t="s">
        <v>8</v>
      </c>
      <c r="F3465" s="2">
        <f>DATE(D3465, MATCH(UPPER(E3465), {"JANUARI";"FEBRUARI";"MARET";"APRIL";"MEI";"JUNI";"JULI";"AGUSTUS";"SEPTEMBER";"OKTOBER";"NOVEMBER";"DESEMBER"}, 0), 1)</f>
        <v>43160</v>
      </c>
      <c r="G3465" s="1">
        <v>413858</v>
      </c>
    </row>
    <row r="3466" spans="1:7" x14ac:dyDescent="0.3">
      <c r="A3466" s="1" t="s">
        <v>36</v>
      </c>
      <c r="B3466" s="1" t="s">
        <v>6</v>
      </c>
      <c r="C3466" s="1" t="s">
        <v>10</v>
      </c>
      <c r="D3466">
        <v>2018</v>
      </c>
      <c r="E3466" s="1" t="s">
        <v>9</v>
      </c>
      <c r="F3466" s="2">
        <f>DATE(D3466, MATCH(UPPER(E3466), {"JANUARI";"FEBRUARI";"MARET";"APRIL";"MEI";"JUNI";"JULI";"AGUSTUS";"SEPTEMBER";"OKTOBER";"NOVEMBER";"DESEMBER"}, 0), 1)</f>
        <v>43344</v>
      </c>
      <c r="G3466" s="1">
        <v>430969</v>
      </c>
    </row>
    <row r="3467" spans="1:7" x14ac:dyDescent="0.3">
      <c r="A3467" s="1" t="s">
        <v>36</v>
      </c>
      <c r="B3467" s="1" t="s">
        <v>6</v>
      </c>
      <c r="C3467" s="1" t="s">
        <v>11</v>
      </c>
      <c r="D3467">
        <v>2017</v>
      </c>
      <c r="E3467" s="1" t="s">
        <v>8</v>
      </c>
      <c r="F3467" s="2">
        <f>DATE(D3467, MATCH(UPPER(E3467), {"JANUARI";"FEBRUARI";"MARET";"APRIL";"MEI";"JUNI";"JULI";"AGUSTUS";"SEPTEMBER";"OKTOBER";"NOVEMBER";"DESEMBER"}, 0), 1)</f>
        <v>42795</v>
      </c>
      <c r="G3467" s="1">
        <v>398122</v>
      </c>
    </row>
    <row r="3468" spans="1:7" x14ac:dyDescent="0.3">
      <c r="A3468" s="1" t="s">
        <v>36</v>
      </c>
      <c r="B3468" s="1" t="s">
        <v>6</v>
      </c>
      <c r="C3468" s="1" t="s">
        <v>11</v>
      </c>
      <c r="D3468">
        <v>2017</v>
      </c>
      <c r="E3468" s="1" t="s">
        <v>9</v>
      </c>
      <c r="F3468" s="2">
        <f>DATE(D3468, MATCH(UPPER(E3468), {"JANUARI";"FEBRUARI";"MARET";"APRIL";"MEI";"JUNI";"JULI";"AGUSTUS";"SEPTEMBER";"OKTOBER";"NOVEMBER";"DESEMBER"}, 0), 1)</f>
        <v>42979</v>
      </c>
      <c r="G3468" s="1">
        <v>418003</v>
      </c>
    </row>
    <row r="3469" spans="1:7" x14ac:dyDescent="0.3">
      <c r="A3469" s="1" t="s">
        <v>36</v>
      </c>
      <c r="B3469" s="1" t="s">
        <v>6</v>
      </c>
      <c r="C3469" s="1" t="s">
        <v>11</v>
      </c>
      <c r="D3469">
        <v>2018</v>
      </c>
      <c r="E3469" s="1" t="s">
        <v>8</v>
      </c>
      <c r="F3469" s="2">
        <f>DATE(D3469, MATCH(UPPER(E3469), {"JANUARI";"FEBRUARI";"MARET";"APRIL";"MEI";"JUNI";"JULI";"AGUSTUS";"SEPTEMBER";"OKTOBER";"NOVEMBER";"DESEMBER"}, 0), 1)</f>
        <v>43160</v>
      </c>
      <c r="G3469" s="1">
        <v>423796</v>
      </c>
    </row>
    <row r="3470" spans="1:7" x14ac:dyDescent="0.3">
      <c r="A3470" s="1" t="s">
        <v>36</v>
      </c>
      <c r="B3470" s="1" t="s">
        <v>6</v>
      </c>
      <c r="C3470" s="1" t="s">
        <v>11</v>
      </c>
      <c r="D3470">
        <v>2018</v>
      </c>
      <c r="E3470" s="1" t="s">
        <v>9</v>
      </c>
      <c r="F3470" s="2">
        <f>DATE(D3470, MATCH(UPPER(E3470), {"JANUARI";"FEBRUARI";"MARET";"APRIL";"MEI";"JUNI";"JULI";"AGUSTUS";"SEPTEMBER";"OKTOBER";"NOVEMBER";"DESEMBER"}, 0), 1)</f>
        <v>43344</v>
      </c>
      <c r="G3470" s="1">
        <v>454542</v>
      </c>
    </row>
    <row r="3471" spans="1:7" x14ac:dyDescent="0.3">
      <c r="A3471" s="1" t="s">
        <v>36</v>
      </c>
      <c r="B3471" s="1" t="s">
        <v>6</v>
      </c>
      <c r="C3471" s="1" t="s">
        <v>7</v>
      </c>
      <c r="D3471">
        <v>2019</v>
      </c>
      <c r="E3471" s="1" t="s">
        <v>8</v>
      </c>
      <c r="F3471" s="2">
        <f>DATE(D3471, MATCH(UPPER(E3471), {"JANUARI";"FEBRUARI";"MARET";"APRIL";"MEI";"JUNI";"JULI";"AGUSTUS";"SEPTEMBER";"OKTOBER";"NOVEMBER";"DESEMBER"}, 0), 1)</f>
        <v>43525</v>
      </c>
      <c r="G3471" s="1">
        <v>495678</v>
      </c>
    </row>
    <row r="3472" spans="1:7" x14ac:dyDescent="0.3">
      <c r="A3472" s="1" t="s">
        <v>36</v>
      </c>
      <c r="B3472" s="1" t="s">
        <v>6</v>
      </c>
      <c r="C3472" s="1" t="s">
        <v>7</v>
      </c>
      <c r="D3472">
        <v>2019</v>
      </c>
      <c r="E3472" s="1" t="s">
        <v>9</v>
      </c>
      <c r="F3472" s="2">
        <f>DATE(D3472, MATCH(UPPER(E3472), {"JANUARI";"FEBRUARI";"MARET";"APRIL";"MEI";"JUNI";"JULI";"AGUSTUS";"SEPTEMBER";"OKTOBER";"NOVEMBER";"DESEMBER"}, 0), 1)</f>
        <v>43709</v>
      </c>
      <c r="G3472" s="1">
        <v>514485</v>
      </c>
    </row>
    <row r="3473" spans="1:7" x14ac:dyDescent="0.3">
      <c r="A3473" s="1" t="s">
        <v>36</v>
      </c>
      <c r="B3473" s="1" t="s">
        <v>6</v>
      </c>
      <c r="C3473" s="1" t="s">
        <v>7</v>
      </c>
      <c r="D3473">
        <v>2020</v>
      </c>
      <c r="E3473" s="1" t="s">
        <v>8</v>
      </c>
      <c r="F3473" s="2">
        <f>DATE(D3473, MATCH(UPPER(E3473), {"JANUARI";"FEBRUARI";"MARET";"APRIL";"MEI";"JUNI";"JULI";"AGUSTUS";"SEPTEMBER";"OKTOBER";"NOVEMBER";"DESEMBER"}, 0), 1)</f>
        <v>43891</v>
      </c>
      <c r="G3473" s="1">
        <v>526226</v>
      </c>
    </row>
    <row r="3474" spans="1:7" x14ac:dyDescent="0.3">
      <c r="A3474" s="1" t="s">
        <v>36</v>
      </c>
      <c r="B3474" s="1" t="s">
        <v>6</v>
      </c>
      <c r="C3474" s="1" t="s">
        <v>7</v>
      </c>
      <c r="D3474">
        <v>2020</v>
      </c>
      <c r="E3474" s="1" t="s">
        <v>9</v>
      </c>
      <c r="F3474" s="2">
        <f>DATE(D3474, MATCH(UPPER(E3474), {"JANUARI";"FEBRUARI";"MARET";"APRIL";"MEI";"JUNI";"JULI";"AGUSTUS";"SEPTEMBER";"OKTOBER";"NOVEMBER";"DESEMBER"}, 0), 1)</f>
        <v>44075</v>
      </c>
      <c r="G3474" s="1">
        <v>532518</v>
      </c>
    </row>
    <row r="3475" spans="1:7" x14ac:dyDescent="0.3">
      <c r="A3475" s="1" t="s">
        <v>36</v>
      </c>
      <c r="B3475" s="1" t="s">
        <v>6</v>
      </c>
      <c r="C3475" s="1" t="s">
        <v>10</v>
      </c>
      <c r="D3475">
        <v>2019</v>
      </c>
      <c r="E3475" s="1" t="s">
        <v>8</v>
      </c>
      <c r="F3475" s="2">
        <f>DATE(D3475, MATCH(UPPER(E3475), {"JANUARI";"FEBRUARI";"MARET";"APRIL";"MEI";"JUNI";"JULI";"AGUSTUS";"SEPTEMBER";"OKTOBER";"NOVEMBER";"DESEMBER"}, 0), 1)</f>
        <v>43525</v>
      </c>
      <c r="G3475" s="1">
        <v>453445</v>
      </c>
    </row>
    <row r="3476" spans="1:7" x14ac:dyDescent="0.3">
      <c r="A3476" s="1" t="s">
        <v>36</v>
      </c>
      <c r="B3476" s="1" t="s">
        <v>6</v>
      </c>
      <c r="C3476" s="1" t="s">
        <v>10</v>
      </c>
      <c r="D3476">
        <v>2019</v>
      </c>
      <c r="E3476" s="1" t="s">
        <v>9</v>
      </c>
      <c r="F3476" s="2">
        <f>DATE(D3476, MATCH(UPPER(E3476), {"JANUARI";"FEBRUARI";"MARET";"APRIL";"MEI";"JUNI";"JULI";"AGUSTUS";"SEPTEMBER";"OKTOBER";"NOVEMBER";"DESEMBER"}, 0), 1)</f>
        <v>43709</v>
      </c>
      <c r="G3476" s="1">
        <v>453992</v>
      </c>
    </row>
    <row r="3477" spans="1:7" x14ac:dyDescent="0.3">
      <c r="A3477" s="1" t="s">
        <v>36</v>
      </c>
      <c r="B3477" s="1" t="s">
        <v>6</v>
      </c>
      <c r="C3477" s="1" t="s">
        <v>10</v>
      </c>
      <c r="D3477">
        <v>2020</v>
      </c>
      <c r="E3477" s="1" t="s">
        <v>8</v>
      </c>
      <c r="F3477" s="2">
        <f>DATE(D3477, MATCH(UPPER(E3477), {"JANUARI";"FEBRUARI";"MARET";"APRIL";"MEI";"JUNI";"JULI";"AGUSTUS";"SEPTEMBER";"OKTOBER";"NOVEMBER";"DESEMBER"}, 0), 1)</f>
        <v>43891</v>
      </c>
      <c r="G3477" s="1">
        <v>460249</v>
      </c>
    </row>
    <row r="3478" spans="1:7" x14ac:dyDescent="0.3">
      <c r="A3478" s="1" t="s">
        <v>36</v>
      </c>
      <c r="B3478" s="1" t="s">
        <v>6</v>
      </c>
      <c r="C3478" s="1" t="s">
        <v>10</v>
      </c>
      <c r="D3478">
        <v>2020</v>
      </c>
      <c r="E3478" s="1" t="s">
        <v>9</v>
      </c>
      <c r="F3478" s="2">
        <f>DATE(D3478, MATCH(UPPER(E3478), {"JANUARI";"FEBRUARI";"MARET";"APRIL";"MEI";"JUNI";"JULI";"AGUSTUS";"SEPTEMBER";"OKTOBER";"NOVEMBER";"DESEMBER"}, 0), 1)</f>
        <v>44075</v>
      </c>
      <c r="G3478" s="1">
        <v>471012</v>
      </c>
    </row>
    <row r="3479" spans="1:7" x14ac:dyDescent="0.3">
      <c r="A3479" s="1" t="s">
        <v>36</v>
      </c>
      <c r="B3479" s="1" t="s">
        <v>6</v>
      </c>
      <c r="C3479" s="1" t="s">
        <v>11</v>
      </c>
      <c r="D3479">
        <v>2019</v>
      </c>
      <c r="E3479" s="1" t="s">
        <v>8</v>
      </c>
      <c r="F3479" s="2">
        <f>DATE(D3479, MATCH(UPPER(E3479), {"JANUARI";"FEBRUARI";"MARET";"APRIL";"MEI";"JUNI";"JULI";"AGUSTUS";"SEPTEMBER";"OKTOBER";"NOVEMBER";"DESEMBER"}, 0), 1)</f>
        <v>43525</v>
      </c>
      <c r="G3479" s="1">
        <v>478280</v>
      </c>
    </row>
    <row r="3480" spans="1:7" x14ac:dyDescent="0.3">
      <c r="A3480" s="1" t="s">
        <v>36</v>
      </c>
      <c r="B3480" s="1" t="s">
        <v>6</v>
      </c>
      <c r="C3480" s="1" t="s">
        <v>11</v>
      </c>
      <c r="D3480">
        <v>2019</v>
      </c>
      <c r="E3480" s="1" t="s">
        <v>9</v>
      </c>
      <c r="F3480" s="2">
        <f>DATE(D3480, MATCH(UPPER(E3480), {"JANUARI";"FEBRUARI";"MARET";"APRIL";"MEI";"JUNI";"JULI";"AGUSTUS";"SEPTEMBER";"OKTOBER";"NOVEMBER";"DESEMBER"}, 0), 1)</f>
        <v>43709</v>
      </c>
      <c r="G3480" s="1">
        <v>488970</v>
      </c>
    </row>
    <row r="3481" spans="1:7" x14ac:dyDescent="0.3">
      <c r="A3481" s="1" t="s">
        <v>36</v>
      </c>
      <c r="B3481" s="1" t="s">
        <v>6</v>
      </c>
      <c r="C3481" s="1" t="s">
        <v>11</v>
      </c>
      <c r="D3481">
        <v>2020</v>
      </c>
      <c r="E3481" s="1" t="s">
        <v>8</v>
      </c>
      <c r="F3481" s="2">
        <f>DATE(D3481, MATCH(UPPER(E3481), {"JANUARI";"FEBRUARI";"MARET";"APRIL";"MEI";"JUNI";"JULI";"AGUSTUS";"SEPTEMBER";"OKTOBER";"NOVEMBER";"DESEMBER"}, 0), 1)</f>
        <v>43891</v>
      </c>
      <c r="G3481" s="1">
        <v>499050</v>
      </c>
    </row>
    <row r="3482" spans="1:7" x14ac:dyDescent="0.3">
      <c r="A3482" s="1" t="s">
        <v>36</v>
      </c>
      <c r="B3482" s="1" t="s">
        <v>6</v>
      </c>
      <c r="C3482" s="1" t="s">
        <v>11</v>
      </c>
      <c r="D3482">
        <v>2020</v>
      </c>
      <c r="E3482" s="1" t="s">
        <v>9</v>
      </c>
      <c r="F3482" s="2">
        <f>DATE(D3482, MATCH(UPPER(E3482), {"JANUARI";"FEBRUARI";"MARET";"APRIL";"MEI";"JUNI";"JULI";"AGUSTUS";"SEPTEMBER";"OKTOBER";"NOVEMBER";"DESEMBER"}, 0), 1)</f>
        <v>44075</v>
      </c>
      <c r="G3482" s="1">
        <v>508699</v>
      </c>
    </row>
    <row r="3483" spans="1:7" x14ac:dyDescent="0.3">
      <c r="A3483" s="1" t="s">
        <v>36</v>
      </c>
      <c r="B3483" s="1" t="s">
        <v>6</v>
      </c>
      <c r="C3483" s="1" t="s">
        <v>7</v>
      </c>
      <c r="D3483">
        <v>2021</v>
      </c>
      <c r="E3483" s="1" t="s">
        <v>8</v>
      </c>
      <c r="F3483" s="2">
        <f>DATE(D3483, MATCH(UPPER(E3483), {"JANUARI";"FEBRUARI";"MARET";"APRIL";"MEI";"JUNI";"JULI";"AGUSTUS";"SEPTEMBER";"OKTOBER";"NOVEMBER";"DESEMBER"}, 0), 1)</f>
        <v>44256</v>
      </c>
      <c r="G3483" s="1">
        <v>546681</v>
      </c>
    </row>
    <row r="3484" spans="1:7" x14ac:dyDescent="0.3">
      <c r="A3484" s="1" t="s">
        <v>36</v>
      </c>
      <c r="B3484" s="1" t="s">
        <v>6</v>
      </c>
      <c r="C3484" s="1" t="s">
        <v>7</v>
      </c>
      <c r="D3484">
        <v>2021</v>
      </c>
      <c r="E3484" s="1" t="s">
        <v>9</v>
      </c>
      <c r="F3484" s="2">
        <f>DATE(D3484, MATCH(UPPER(E3484), {"JANUARI";"FEBRUARI";"MARET";"APRIL";"MEI";"JUNI";"JULI";"AGUSTUS";"SEPTEMBER";"OKTOBER";"NOVEMBER";"DESEMBER"}, 0), 1)</f>
        <v>44440</v>
      </c>
      <c r="G3484" s="1">
        <v>556182</v>
      </c>
    </row>
    <row r="3485" spans="1:7" x14ac:dyDescent="0.3">
      <c r="A3485" s="1" t="s">
        <v>36</v>
      </c>
      <c r="B3485" s="1" t="s">
        <v>6</v>
      </c>
      <c r="C3485" s="1" t="s">
        <v>7</v>
      </c>
      <c r="D3485">
        <v>2022</v>
      </c>
      <c r="E3485" s="1" t="s">
        <v>8</v>
      </c>
      <c r="F3485" s="2">
        <f>DATE(D3485, MATCH(UPPER(E3485), {"JANUARI";"FEBRUARI";"MARET";"APRIL";"MEI";"JUNI";"JULI";"AGUSTUS";"SEPTEMBER";"OKTOBER";"NOVEMBER";"DESEMBER"}, 0), 1)</f>
        <v>44621</v>
      </c>
      <c r="G3485" s="1">
        <v>591239</v>
      </c>
    </row>
    <row r="3486" spans="1:7" x14ac:dyDescent="0.3">
      <c r="A3486" s="1" t="s">
        <v>36</v>
      </c>
      <c r="B3486" s="1" t="s">
        <v>6</v>
      </c>
      <c r="C3486" s="1" t="s">
        <v>7</v>
      </c>
      <c r="D3486">
        <v>2022</v>
      </c>
      <c r="E3486" s="1" t="s">
        <v>9</v>
      </c>
      <c r="F3486" s="2">
        <f>DATE(D3486, MATCH(UPPER(E3486), {"JANUARI";"FEBRUARI";"MARET";"APRIL";"MEI";"JUNI";"JULI";"AGUSTUS";"SEPTEMBER";"OKTOBER";"NOVEMBER";"DESEMBER"}, 0), 1)</f>
        <v>44805</v>
      </c>
      <c r="G3486" s="1">
        <v>616790</v>
      </c>
    </row>
    <row r="3487" spans="1:7" x14ac:dyDescent="0.3">
      <c r="A3487" s="1" t="s">
        <v>36</v>
      </c>
      <c r="B3487" s="1" t="s">
        <v>6</v>
      </c>
      <c r="C3487" s="1" t="s">
        <v>10</v>
      </c>
      <c r="D3487">
        <v>2021</v>
      </c>
      <c r="E3487" s="1" t="s">
        <v>8</v>
      </c>
      <c r="F3487" s="2">
        <f>DATE(D3487, MATCH(UPPER(E3487), {"JANUARI";"FEBRUARI";"MARET";"APRIL";"MEI";"JUNI";"JULI";"AGUSTUS";"SEPTEMBER";"OKTOBER";"NOVEMBER";"DESEMBER"}, 0), 1)</f>
        <v>44256</v>
      </c>
      <c r="G3487" s="1">
        <v>484174</v>
      </c>
    </row>
    <row r="3488" spans="1:7" x14ac:dyDescent="0.3">
      <c r="A3488" s="1" t="s">
        <v>36</v>
      </c>
      <c r="B3488" s="1" t="s">
        <v>6</v>
      </c>
      <c r="C3488" s="1" t="s">
        <v>10</v>
      </c>
      <c r="D3488">
        <v>2021</v>
      </c>
      <c r="E3488" s="1" t="s">
        <v>9</v>
      </c>
      <c r="F3488" s="2">
        <f>DATE(D3488, MATCH(UPPER(E3488), {"JANUARI";"FEBRUARI";"MARET";"APRIL";"MEI";"JUNI";"JULI";"AGUSTUS";"SEPTEMBER";"OKTOBER";"NOVEMBER";"DESEMBER"}, 0), 1)</f>
        <v>44440</v>
      </c>
      <c r="G3488" s="1">
        <v>496468</v>
      </c>
    </row>
    <row r="3489" spans="1:7" x14ac:dyDescent="0.3">
      <c r="A3489" s="1" t="s">
        <v>36</v>
      </c>
      <c r="B3489" s="1" t="s">
        <v>6</v>
      </c>
      <c r="C3489" s="1" t="s">
        <v>10</v>
      </c>
      <c r="D3489">
        <v>2022</v>
      </c>
      <c r="E3489" s="1" t="s">
        <v>8</v>
      </c>
      <c r="F3489" s="2">
        <f>DATE(D3489, MATCH(UPPER(E3489), {"JANUARI";"FEBRUARI";"MARET";"APRIL";"MEI";"JUNI";"JULI";"AGUSTUS";"SEPTEMBER";"OKTOBER";"NOVEMBER";"DESEMBER"}, 0), 1)</f>
        <v>44621</v>
      </c>
      <c r="G3489" s="1">
        <v>525335</v>
      </c>
    </row>
    <row r="3490" spans="1:7" x14ac:dyDescent="0.3">
      <c r="A3490" s="1" t="s">
        <v>36</v>
      </c>
      <c r="B3490" s="1" t="s">
        <v>6</v>
      </c>
      <c r="C3490" s="1" t="s">
        <v>10</v>
      </c>
      <c r="D3490">
        <v>2022</v>
      </c>
      <c r="E3490" s="1" t="s">
        <v>9</v>
      </c>
      <c r="F3490" s="2">
        <f>DATE(D3490, MATCH(UPPER(E3490), {"JANUARI";"FEBRUARI";"MARET";"APRIL";"MEI";"JUNI";"JULI";"AGUSTUS";"SEPTEMBER";"OKTOBER";"NOVEMBER";"DESEMBER"}, 0), 1)</f>
        <v>44805</v>
      </c>
      <c r="G3490" s="1">
        <v>548026</v>
      </c>
    </row>
    <row r="3491" spans="1:7" x14ac:dyDescent="0.3">
      <c r="A3491" s="1" t="s">
        <v>36</v>
      </c>
      <c r="B3491" s="1" t="s">
        <v>6</v>
      </c>
      <c r="C3491" s="1" t="s">
        <v>11</v>
      </c>
      <c r="D3491">
        <v>2021</v>
      </c>
      <c r="E3491" s="1" t="s">
        <v>8</v>
      </c>
      <c r="F3491" s="2">
        <f>DATE(D3491, MATCH(UPPER(E3491), {"JANUARI";"FEBRUARI";"MARET";"APRIL";"MEI";"JUNI";"JULI";"AGUSTUS";"SEPTEMBER";"OKTOBER";"NOVEMBER";"DESEMBER"}, 0), 1)</f>
        <v>44256</v>
      </c>
      <c r="G3491" s="1">
        <v>522517</v>
      </c>
    </row>
    <row r="3492" spans="1:7" x14ac:dyDescent="0.3">
      <c r="A3492" s="1" t="s">
        <v>36</v>
      </c>
      <c r="B3492" s="1" t="s">
        <v>6</v>
      </c>
      <c r="C3492" s="1" t="s">
        <v>11</v>
      </c>
      <c r="D3492">
        <v>2021</v>
      </c>
      <c r="E3492" s="1" t="s">
        <v>9</v>
      </c>
      <c r="F3492" s="2">
        <f>DATE(D3492, MATCH(UPPER(E3492), {"JANUARI";"FEBRUARI";"MARET";"APRIL";"MEI";"JUNI";"JULI";"AGUSTUS";"SEPTEMBER";"OKTOBER";"NOVEMBER";"DESEMBER"}, 0), 1)</f>
        <v>44440</v>
      </c>
      <c r="G3492" s="1">
        <v>531302</v>
      </c>
    </row>
    <row r="3493" spans="1:7" x14ac:dyDescent="0.3">
      <c r="A3493" s="1" t="s">
        <v>36</v>
      </c>
      <c r="B3493" s="1" t="s">
        <v>6</v>
      </c>
      <c r="C3493" s="1" t="s">
        <v>11</v>
      </c>
      <c r="D3493">
        <v>2022</v>
      </c>
      <c r="E3493" s="1" t="s">
        <v>8</v>
      </c>
      <c r="F3493" s="2">
        <f>DATE(D3493, MATCH(UPPER(E3493), {"JANUARI";"FEBRUARI";"MARET";"APRIL";"MEI";"JUNI";"JULI";"AGUSTUS";"SEPTEMBER";"OKTOBER";"NOVEMBER";"DESEMBER"}, 0), 1)</f>
        <v>44621</v>
      </c>
      <c r="G3493" s="1">
        <v>566292</v>
      </c>
    </row>
    <row r="3494" spans="1:7" x14ac:dyDescent="0.3">
      <c r="A3494" s="1" t="s">
        <v>36</v>
      </c>
      <c r="B3494" s="1" t="s">
        <v>6</v>
      </c>
      <c r="C3494" s="1" t="s">
        <v>11</v>
      </c>
      <c r="D3494">
        <v>2022</v>
      </c>
      <c r="E3494" s="1" t="s">
        <v>9</v>
      </c>
      <c r="F3494" s="2">
        <f>DATE(D3494, MATCH(UPPER(E3494), {"JANUARI";"FEBRUARI";"MARET";"APRIL";"MEI";"JUNI";"JULI";"AGUSTUS";"SEPTEMBER";"OKTOBER";"NOVEMBER";"DESEMBER"}, 0), 1)</f>
        <v>44805</v>
      </c>
      <c r="G3494" s="1">
        <v>590192</v>
      </c>
    </row>
    <row r="3495" spans="1:7" x14ac:dyDescent="0.3">
      <c r="A3495" s="1" t="s">
        <v>36</v>
      </c>
      <c r="B3495" s="1" t="s">
        <v>12</v>
      </c>
      <c r="C3495" s="1" t="s">
        <v>7</v>
      </c>
      <c r="D3495">
        <v>2015</v>
      </c>
      <c r="E3495" s="1" t="s">
        <v>8</v>
      </c>
      <c r="F3495" s="2">
        <f>DATE(D3495, MATCH(UPPER(E3495), {"JANUARI";"FEBRUARI";"MARET";"APRIL";"MEI";"JUNI";"JULI";"AGUSTUS";"SEPTEMBER";"OKTOBER";"NOVEMBER";"DESEMBER"}, 0), 1)</f>
        <v>42064</v>
      </c>
      <c r="G3495" s="1">
        <v>146400</v>
      </c>
    </row>
    <row r="3496" spans="1:7" x14ac:dyDescent="0.3">
      <c r="A3496" s="1" t="s">
        <v>36</v>
      </c>
      <c r="B3496" s="1" t="s">
        <v>12</v>
      </c>
      <c r="C3496" s="1" t="s">
        <v>7</v>
      </c>
      <c r="D3496">
        <v>2015</v>
      </c>
      <c r="E3496" s="1" t="s">
        <v>9</v>
      </c>
      <c r="F3496" s="2">
        <f>DATE(D3496, MATCH(UPPER(E3496), {"JANUARI";"FEBRUARI";"MARET";"APRIL";"MEI";"JUNI";"JULI";"AGUSTUS";"SEPTEMBER";"OKTOBER";"NOVEMBER";"DESEMBER"}, 0), 1)</f>
        <v>42248</v>
      </c>
      <c r="G3496" s="1">
        <v>150144</v>
      </c>
    </row>
    <row r="3497" spans="1:7" x14ac:dyDescent="0.3">
      <c r="A3497" s="1" t="s">
        <v>36</v>
      </c>
      <c r="B3497" s="1" t="s">
        <v>12</v>
      </c>
      <c r="C3497" s="1" t="s">
        <v>7</v>
      </c>
      <c r="D3497">
        <v>2016</v>
      </c>
      <c r="E3497" s="1" t="s">
        <v>8</v>
      </c>
      <c r="F3497" s="2">
        <f>DATE(D3497, MATCH(UPPER(E3497), {"JANUARI";"FEBRUARI";"MARET";"APRIL";"MEI";"JUNI";"JULI";"AGUSTUS";"SEPTEMBER";"OKTOBER";"NOVEMBER";"DESEMBER"}, 0), 1)</f>
        <v>42430</v>
      </c>
      <c r="G3497" s="1">
        <v>156536</v>
      </c>
    </row>
    <row r="3498" spans="1:7" x14ac:dyDescent="0.3">
      <c r="A3498" s="1" t="s">
        <v>36</v>
      </c>
      <c r="B3498" s="1" t="s">
        <v>12</v>
      </c>
      <c r="C3498" s="1" t="s">
        <v>7</v>
      </c>
      <c r="D3498">
        <v>2016</v>
      </c>
      <c r="E3498" s="1" t="s">
        <v>9</v>
      </c>
      <c r="F3498" s="2">
        <f>DATE(D3498, MATCH(UPPER(E3498), {"JANUARI";"FEBRUARI";"MARET";"APRIL";"MEI";"JUNI";"JULI";"AGUSTUS";"SEPTEMBER";"OKTOBER";"NOVEMBER";"DESEMBER"}, 0), 1)</f>
        <v>42614</v>
      </c>
      <c r="G3498" s="1">
        <v>160057</v>
      </c>
    </row>
    <row r="3499" spans="1:7" x14ac:dyDescent="0.3">
      <c r="A3499" s="1" t="s">
        <v>36</v>
      </c>
      <c r="B3499" s="1" t="s">
        <v>12</v>
      </c>
      <c r="C3499" s="1" t="s">
        <v>10</v>
      </c>
      <c r="D3499">
        <v>2015</v>
      </c>
      <c r="E3499" s="1" t="s">
        <v>8</v>
      </c>
      <c r="F3499" s="2">
        <f>DATE(D3499, MATCH(UPPER(E3499), {"JANUARI";"FEBRUARI";"MARET";"APRIL";"MEI";"JUNI";"JULI";"AGUSTUS";"SEPTEMBER";"OKTOBER";"NOVEMBER";"DESEMBER"}, 0), 1)</f>
        <v>42064</v>
      </c>
      <c r="G3499" s="1">
        <v>118587</v>
      </c>
    </row>
    <row r="3500" spans="1:7" x14ac:dyDescent="0.3">
      <c r="A3500" s="1" t="s">
        <v>36</v>
      </c>
      <c r="B3500" s="1" t="s">
        <v>12</v>
      </c>
      <c r="C3500" s="1" t="s">
        <v>10</v>
      </c>
      <c r="D3500">
        <v>2015</v>
      </c>
      <c r="E3500" s="1" t="s">
        <v>9</v>
      </c>
      <c r="F3500" s="2">
        <f>DATE(D3500, MATCH(UPPER(E3500), {"JANUARI";"FEBRUARI";"MARET";"APRIL";"MEI";"JUNI";"JULI";"AGUSTUS";"SEPTEMBER";"OKTOBER";"NOVEMBER";"DESEMBER"}, 0), 1)</f>
        <v>42248</v>
      </c>
      <c r="G3500" s="1">
        <v>126110</v>
      </c>
    </row>
    <row r="3501" spans="1:7" x14ac:dyDescent="0.3">
      <c r="A3501" s="1" t="s">
        <v>36</v>
      </c>
      <c r="B3501" s="1" t="s">
        <v>12</v>
      </c>
      <c r="C3501" s="1" t="s">
        <v>10</v>
      </c>
      <c r="D3501">
        <v>2016</v>
      </c>
      <c r="E3501" s="1" t="s">
        <v>8</v>
      </c>
      <c r="F3501" s="2">
        <f>DATE(D3501, MATCH(UPPER(E3501), {"JANUARI";"FEBRUARI";"MARET";"APRIL";"MEI";"JUNI";"JULI";"AGUSTUS";"SEPTEMBER";"OKTOBER";"NOVEMBER";"DESEMBER"}, 0), 1)</f>
        <v>42430</v>
      </c>
      <c r="G3501" s="1">
        <v>127155</v>
      </c>
    </row>
    <row r="3502" spans="1:7" x14ac:dyDescent="0.3">
      <c r="A3502" s="1" t="s">
        <v>36</v>
      </c>
      <c r="B3502" s="1" t="s">
        <v>12</v>
      </c>
      <c r="C3502" s="1" t="s">
        <v>10</v>
      </c>
      <c r="D3502">
        <v>2016</v>
      </c>
      <c r="E3502" s="1" t="s">
        <v>9</v>
      </c>
      <c r="F3502" s="2">
        <f>DATE(D3502, MATCH(UPPER(E3502), {"JANUARI";"FEBRUARI";"MARET";"APRIL";"MEI";"JUNI";"JULI";"AGUSTUS";"SEPTEMBER";"OKTOBER";"NOVEMBER";"DESEMBER"}, 0), 1)</f>
        <v>42614</v>
      </c>
      <c r="G3502" s="1">
        <v>131706</v>
      </c>
    </row>
    <row r="3503" spans="1:7" x14ac:dyDescent="0.3">
      <c r="A3503" s="1" t="s">
        <v>36</v>
      </c>
      <c r="B3503" s="1" t="s">
        <v>12</v>
      </c>
      <c r="C3503" s="1" t="s">
        <v>11</v>
      </c>
      <c r="D3503">
        <v>2015</v>
      </c>
      <c r="E3503" s="1" t="s">
        <v>8</v>
      </c>
      <c r="F3503" s="2">
        <f>DATE(D3503, MATCH(UPPER(E3503), {"JANUARI";"FEBRUARI";"MARET";"APRIL";"MEI";"JUNI";"JULI";"AGUSTUS";"SEPTEMBER";"OKTOBER";"NOVEMBER";"DESEMBER"}, 0), 1)</f>
        <v>42064</v>
      </c>
      <c r="G3503" s="1">
        <v>134137</v>
      </c>
    </row>
    <row r="3504" spans="1:7" x14ac:dyDescent="0.3">
      <c r="A3504" s="1" t="s">
        <v>36</v>
      </c>
      <c r="B3504" s="1" t="s">
        <v>12</v>
      </c>
      <c r="C3504" s="1" t="s">
        <v>11</v>
      </c>
      <c r="D3504">
        <v>2015</v>
      </c>
      <c r="E3504" s="1" t="s">
        <v>9</v>
      </c>
      <c r="F3504" s="2">
        <f>DATE(D3504, MATCH(UPPER(E3504), {"JANUARI";"FEBRUARI";"MARET";"APRIL";"MEI";"JUNI";"JULI";"AGUSTUS";"SEPTEMBER";"OKTOBER";"NOVEMBER";"DESEMBER"}, 0), 1)</f>
        <v>42248</v>
      </c>
      <c r="G3504" s="1">
        <v>139548</v>
      </c>
    </row>
    <row r="3505" spans="1:7" x14ac:dyDescent="0.3">
      <c r="A3505" s="1" t="s">
        <v>36</v>
      </c>
      <c r="B3505" s="1" t="s">
        <v>12</v>
      </c>
      <c r="C3505" s="1" t="s">
        <v>11</v>
      </c>
      <c r="D3505">
        <v>2016</v>
      </c>
      <c r="E3505" s="1" t="s">
        <v>8</v>
      </c>
      <c r="F3505" s="2">
        <f>DATE(D3505, MATCH(UPPER(E3505), {"JANUARI";"FEBRUARI";"MARET";"APRIL";"MEI";"JUNI";"JULI";"AGUSTUS";"SEPTEMBER";"OKTOBER";"NOVEMBER";"DESEMBER"}, 0), 1)</f>
        <v>42430</v>
      </c>
      <c r="G3505" s="1">
        <v>145670</v>
      </c>
    </row>
    <row r="3506" spans="1:7" x14ac:dyDescent="0.3">
      <c r="A3506" s="1" t="s">
        <v>36</v>
      </c>
      <c r="B3506" s="1" t="s">
        <v>12</v>
      </c>
      <c r="C3506" s="1" t="s">
        <v>11</v>
      </c>
      <c r="D3506">
        <v>2016</v>
      </c>
      <c r="E3506" s="1" t="s">
        <v>9</v>
      </c>
      <c r="F3506" s="2">
        <f>DATE(D3506, MATCH(UPPER(E3506), {"JANUARI";"FEBRUARI";"MARET";"APRIL";"MEI";"JUNI";"JULI";"AGUSTUS";"SEPTEMBER";"OKTOBER";"NOVEMBER";"DESEMBER"}, 0), 1)</f>
        <v>42614</v>
      </c>
      <c r="G3506" s="1">
        <v>147868</v>
      </c>
    </row>
    <row r="3507" spans="1:7" x14ac:dyDescent="0.3">
      <c r="A3507" s="1" t="s">
        <v>36</v>
      </c>
      <c r="B3507" s="1" t="s">
        <v>12</v>
      </c>
      <c r="C3507" s="1" t="s">
        <v>7</v>
      </c>
      <c r="D3507">
        <v>2017</v>
      </c>
      <c r="E3507" s="1" t="s">
        <v>8</v>
      </c>
      <c r="F3507" s="2">
        <f>DATE(D3507, MATCH(UPPER(E3507), {"JANUARI";"FEBRUARI";"MARET";"APRIL";"MEI";"JUNI";"JULI";"AGUSTUS";"SEPTEMBER";"OKTOBER";"NOVEMBER";"DESEMBER"}, 0), 1)</f>
        <v>42795</v>
      </c>
      <c r="G3507" s="1">
        <v>166407</v>
      </c>
    </row>
    <row r="3508" spans="1:7" x14ac:dyDescent="0.3">
      <c r="A3508" s="1" t="s">
        <v>36</v>
      </c>
      <c r="B3508" s="1" t="s">
        <v>12</v>
      </c>
      <c r="C3508" s="1" t="s">
        <v>7</v>
      </c>
      <c r="D3508">
        <v>2017</v>
      </c>
      <c r="E3508" s="1" t="s">
        <v>9</v>
      </c>
      <c r="F3508" s="2">
        <f>DATE(D3508, MATCH(UPPER(E3508), {"JANUARI";"FEBRUARI";"MARET";"APRIL";"MEI";"JUNI";"JULI";"AGUSTUS";"SEPTEMBER";"OKTOBER";"NOVEMBER";"DESEMBER"}, 0), 1)</f>
        <v>42979</v>
      </c>
      <c r="G3508" s="1">
        <v>172487</v>
      </c>
    </row>
    <row r="3509" spans="1:7" x14ac:dyDescent="0.3">
      <c r="A3509" s="1" t="s">
        <v>36</v>
      </c>
      <c r="B3509" s="1" t="s">
        <v>12</v>
      </c>
      <c r="C3509" s="1" t="s">
        <v>7</v>
      </c>
      <c r="D3509">
        <v>2018</v>
      </c>
      <c r="E3509" s="1" t="s">
        <v>8</v>
      </c>
      <c r="F3509" s="2">
        <f>DATE(D3509, MATCH(UPPER(E3509), {"JANUARI";"FEBRUARI";"MARET";"APRIL";"MEI";"JUNI";"JULI";"AGUSTUS";"SEPTEMBER";"OKTOBER";"NOVEMBER";"DESEMBER"}, 0), 1)</f>
        <v>43160</v>
      </c>
      <c r="G3509" s="1">
        <v>172564</v>
      </c>
    </row>
    <row r="3510" spans="1:7" x14ac:dyDescent="0.3">
      <c r="A3510" s="1" t="s">
        <v>36</v>
      </c>
      <c r="B3510" s="1" t="s">
        <v>12</v>
      </c>
      <c r="C3510" s="1" t="s">
        <v>7</v>
      </c>
      <c r="D3510">
        <v>2018</v>
      </c>
      <c r="E3510" s="1" t="s">
        <v>9</v>
      </c>
      <c r="F3510" s="2">
        <f>DATE(D3510, MATCH(UPPER(E3510), {"JANUARI";"FEBRUARI";"MARET";"APRIL";"MEI";"JUNI";"JULI";"AGUSTUS";"SEPTEMBER";"OKTOBER";"NOVEMBER";"DESEMBER"}, 0), 1)</f>
        <v>43344</v>
      </c>
      <c r="G3510" s="1">
        <v>175652</v>
      </c>
    </row>
    <row r="3511" spans="1:7" x14ac:dyDescent="0.3">
      <c r="A3511" s="1" t="s">
        <v>36</v>
      </c>
      <c r="B3511" s="1" t="s">
        <v>12</v>
      </c>
      <c r="C3511" s="1" t="s">
        <v>10</v>
      </c>
      <c r="D3511">
        <v>2017</v>
      </c>
      <c r="E3511" s="1" t="s">
        <v>8</v>
      </c>
      <c r="F3511" s="2">
        <f>DATE(D3511, MATCH(UPPER(E3511), {"JANUARI";"FEBRUARI";"MARET";"APRIL";"MEI";"JUNI";"JULI";"AGUSTUS";"SEPTEMBER";"OKTOBER";"NOVEMBER";"DESEMBER"}, 0), 1)</f>
        <v>42795</v>
      </c>
      <c r="G3511" s="1">
        <v>137160</v>
      </c>
    </row>
    <row r="3512" spans="1:7" x14ac:dyDescent="0.3">
      <c r="A3512" s="1" t="s">
        <v>36</v>
      </c>
      <c r="B3512" s="1" t="s">
        <v>12</v>
      </c>
      <c r="C3512" s="1" t="s">
        <v>10</v>
      </c>
      <c r="D3512">
        <v>2017</v>
      </c>
      <c r="E3512" s="1" t="s">
        <v>9</v>
      </c>
      <c r="F3512" s="2">
        <f>DATE(D3512, MATCH(UPPER(E3512), {"JANUARI";"FEBRUARI";"MARET";"APRIL";"MEI";"JUNI";"JULI";"AGUSTUS";"SEPTEMBER";"OKTOBER";"NOVEMBER";"DESEMBER"}, 0), 1)</f>
        <v>42979</v>
      </c>
      <c r="G3512" s="1">
        <v>143692</v>
      </c>
    </row>
    <row r="3513" spans="1:7" x14ac:dyDescent="0.3">
      <c r="A3513" s="1" t="s">
        <v>36</v>
      </c>
      <c r="B3513" s="1" t="s">
        <v>12</v>
      </c>
      <c r="C3513" s="1" t="s">
        <v>10</v>
      </c>
      <c r="D3513">
        <v>2018</v>
      </c>
      <c r="E3513" s="1" t="s">
        <v>8</v>
      </c>
      <c r="F3513" s="2">
        <f>DATE(D3513, MATCH(UPPER(E3513), {"JANUARI";"FEBRUARI";"MARET";"APRIL";"MEI";"JUNI";"JULI";"AGUSTUS";"SEPTEMBER";"OKTOBER";"NOVEMBER";"DESEMBER"}, 0), 1)</f>
        <v>43160</v>
      </c>
      <c r="G3513" s="1">
        <v>147823</v>
      </c>
    </row>
    <row r="3514" spans="1:7" x14ac:dyDescent="0.3">
      <c r="A3514" s="1" t="s">
        <v>36</v>
      </c>
      <c r="B3514" s="1" t="s">
        <v>12</v>
      </c>
      <c r="C3514" s="1" t="s">
        <v>10</v>
      </c>
      <c r="D3514">
        <v>2018</v>
      </c>
      <c r="E3514" s="1" t="s">
        <v>9</v>
      </c>
      <c r="F3514" s="2">
        <f>DATE(D3514, MATCH(UPPER(E3514), {"JANUARI";"FEBRUARI";"MARET";"APRIL";"MEI";"JUNI";"JULI";"AGUSTUS";"SEPTEMBER";"OKTOBER";"NOVEMBER";"DESEMBER"}, 0), 1)</f>
        <v>43344</v>
      </c>
      <c r="G3514" s="1">
        <v>150711</v>
      </c>
    </row>
    <row r="3515" spans="1:7" x14ac:dyDescent="0.3">
      <c r="A3515" s="1" t="s">
        <v>36</v>
      </c>
      <c r="B3515" s="1" t="s">
        <v>12</v>
      </c>
      <c r="C3515" s="1" t="s">
        <v>11</v>
      </c>
      <c r="D3515">
        <v>2017</v>
      </c>
      <c r="E3515" s="1" t="s">
        <v>8</v>
      </c>
      <c r="F3515" s="2">
        <f>DATE(D3515, MATCH(UPPER(E3515), {"JANUARI";"FEBRUARI";"MARET";"APRIL";"MEI";"JUNI";"JULI";"AGUSTUS";"SEPTEMBER";"OKTOBER";"NOVEMBER";"DESEMBER"}, 0), 1)</f>
        <v>42795</v>
      </c>
      <c r="G3515" s="1">
        <v>153917</v>
      </c>
    </row>
    <row r="3516" spans="1:7" x14ac:dyDescent="0.3">
      <c r="A3516" s="1" t="s">
        <v>36</v>
      </c>
      <c r="B3516" s="1" t="s">
        <v>12</v>
      </c>
      <c r="C3516" s="1" t="s">
        <v>11</v>
      </c>
      <c r="D3516">
        <v>2017</v>
      </c>
      <c r="E3516" s="1" t="s">
        <v>9</v>
      </c>
      <c r="F3516" s="2">
        <f>DATE(D3516, MATCH(UPPER(E3516), {"JANUARI";"FEBRUARI";"MARET";"APRIL";"MEI";"JUNI";"JULI";"AGUSTUS";"SEPTEMBER";"OKTOBER";"NOVEMBER";"DESEMBER"}, 0), 1)</f>
        <v>42979</v>
      </c>
      <c r="G3516" s="1">
        <v>160302</v>
      </c>
    </row>
    <row r="3517" spans="1:7" x14ac:dyDescent="0.3">
      <c r="A3517" s="1" t="s">
        <v>36</v>
      </c>
      <c r="B3517" s="1" t="s">
        <v>12</v>
      </c>
      <c r="C3517" s="1" t="s">
        <v>11</v>
      </c>
      <c r="D3517">
        <v>2018</v>
      </c>
      <c r="E3517" s="1" t="s">
        <v>8</v>
      </c>
      <c r="F3517" s="2">
        <f>DATE(D3517, MATCH(UPPER(E3517), {"JANUARI";"FEBRUARI";"MARET";"APRIL";"MEI";"JUNI";"JULI";"AGUSTUS";"SEPTEMBER";"OKTOBER";"NOVEMBER";"DESEMBER"}, 0), 1)</f>
        <v>43160</v>
      </c>
      <c r="G3517" s="1">
        <v>162252</v>
      </c>
    </row>
    <row r="3518" spans="1:7" x14ac:dyDescent="0.3">
      <c r="A3518" s="1" t="s">
        <v>36</v>
      </c>
      <c r="B3518" s="1" t="s">
        <v>12</v>
      </c>
      <c r="C3518" s="1" t="s">
        <v>11</v>
      </c>
      <c r="D3518">
        <v>2018</v>
      </c>
      <c r="E3518" s="1" t="s">
        <v>9</v>
      </c>
      <c r="F3518" s="2">
        <f>DATE(D3518, MATCH(UPPER(E3518), {"JANUARI";"FEBRUARI";"MARET";"APRIL";"MEI";"JUNI";"JULI";"AGUSTUS";"SEPTEMBER";"OKTOBER";"NOVEMBER";"DESEMBER"}, 0), 1)</f>
        <v>43344</v>
      </c>
      <c r="G3518" s="1">
        <v>165958</v>
      </c>
    </row>
    <row r="3519" spans="1:7" x14ac:dyDescent="0.3">
      <c r="A3519" s="1" t="s">
        <v>36</v>
      </c>
      <c r="B3519" s="1" t="s">
        <v>12</v>
      </c>
      <c r="C3519" s="1" t="s">
        <v>7</v>
      </c>
      <c r="D3519">
        <v>2019</v>
      </c>
      <c r="E3519" s="1" t="s">
        <v>8</v>
      </c>
      <c r="F3519" s="2">
        <f>DATE(D3519, MATCH(UPPER(E3519), {"JANUARI";"FEBRUARI";"MARET";"APRIL";"MEI";"JUNI";"JULI";"AGUSTUS";"SEPTEMBER";"OKTOBER";"NOVEMBER";"DESEMBER"}, 0), 1)</f>
        <v>43525</v>
      </c>
      <c r="G3519" s="1">
        <v>183982</v>
      </c>
    </row>
    <row r="3520" spans="1:7" x14ac:dyDescent="0.3">
      <c r="A3520" s="1" t="s">
        <v>36</v>
      </c>
      <c r="B3520" s="1" t="s">
        <v>12</v>
      </c>
      <c r="C3520" s="1" t="s">
        <v>7</v>
      </c>
      <c r="D3520">
        <v>2019</v>
      </c>
      <c r="E3520" s="1" t="s">
        <v>9</v>
      </c>
      <c r="F3520" s="2">
        <f>DATE(D3520, MATCH(UPPER(E3520), {"JANUARI";"FEBRUARI";"MARET";"APRIL";"MEI";"JUNI";"JULI";"AGUSTUS";"SEPTEMBER";"OKTOBER";"NOVEMBER";"DESEMBER"}, 0), 1)</f>
        <v>43709</v>
      </c>
      <c r="G3520" s="1">
        <v>184597</v>
      </c>
    </row>
    <row r="3521" spans="1:7" x14ac:dyDescent="0.3">
      <c r="A3521" s="1" t="s">
        <v>36</v>
      </c>
      <c r="B3521" s="1" t="s">
        <v>12</v>
      </c>
      <c r="C3521" s="1" t="s">
        <v>7</v>
      </c>
      <c r="D3521">
        <v>2020</v>
      </c>
      <c r="E3521" s="1" t="s">
        <v>8</v>
      </c>
      <c r="F3521" s="2">
        <f>DATE(D3521, MATCH(UPPER(E3521), {"JANUARI";"FEBRUARI";"MARET";"APRIL";"MEI";"JUNI";"JULI";"AGUSTUS";"SEPTEMBER";"OKTOBER";"NOVEMBER";"DESEMBER"}, 0), 1)</f>
        <v>43891</v>
      </c>
      <c r="G3521" s="1">
        <v>188266</v>
      </c>
    </row>
    <row r="3522" spans="1:7" x14ac:dyDescent="0.3">
      <c r="A3522" s="1" t="s">
        <v>36</v>
      </c>
      <c r="B3522" s="1" t="s">
        <v>12</v>
      </c>
      <c r="C3522" s="1" t="s">
        <v>7</v>
      </c>
      <c r="D3522">
        <v>2020</v>
      </c>
      <c r="E3522" s="1" t="s">
        <v>9</v>
      </c>
      <c r="F3522" s="2">
        <f>DATE(D3522, MATCH(UPPER(E3522), {"JANUARI";"FEBRUARI";"MARET";"APRIL";"MEI";"JUNI";"JULI";"AGUSTUS";"SEPTEMBER";"OKTOBER";"NOVEMBER";"DESEMBER"}, 0), 1)</f>
        <v>44075</v>
      </c>
      <c r="G3522" s="1">
        <v>190960</v>
      </c>
    </row>
    <row r="3523" spans="1:7" x14ac:dyDescent="0.3">
      <c r="A3523" s="1" t="s">
        <v>36</v>
      </c>
      <c r="B3523" s="1" t="s">
        <v>12</v>
      </c>
      <c r="C3523" s="1" t="s">
        <v>10</v>
      </c>
      <c r="D3523">
        <v>2019</v>
      </c>
      <c r="E3523" s="1" t="s">
        <v>8</v>
      </c>
      <c r="F3523" s="2">
        <f>DATE(D3523, MATCH(UPPER(E3523), {"JANUARI";"FEBRUARI";"MARET";"APRIL";"MEI";"JUNI";"JULI";"AGUSTUS";"SEPTEMBER";"OKTOBER";"NOVEMBER";"DESEMBER"}, 0), 1)</f>
        <v>43525</v>
      </c>
      <c r="G3523" s="1">
        <v>156288</v>
      </c>
    </row>
    <row r="3524" spans="1:7" x14ac:dyDescent="0.3">
      <c r="A3524" s="1" t="s">
        <v>36</v>
      </c>
      <c r="B3524" s="1" t="s">
        <v>12</v>
      </c>
      <c r="C3524" s="1" t="s">
        <v>10</v>
      </c>
      <c r="D3524">
        <v>2019</v>
      </c>
      <c r="E3524" s="1" t="s">
        <v>9</v>
      </c>
      <c r="F3524" s="2">
        <f>DATE(D3524, MATCH(UPPER(E3524), {"JANUARI";"FEBRUARI";"MARET";"APRIL";"MEI";"JUNI";"JULI";"AGUSTUS";"SEPTEMBER";"OKTOBER";"NOVEMBER";"DESEMBER"}, 0), 1)</f>
        <v>43709</v>
      </c>
      <c r="G3524" s="1">
        <v>169923</v>
      </c>
    </row>
    <row r="3525" spans="1:7" x14ac:dyDescent="0.3">
      <c r="A3525" s="1" t="s">
        <v>36</v>
      </c>
      <c r="B3525" s="1" t="s">
        <v>12</v>
      </c>
      <c r="C3525" s="1" t="s">
        <v>10</v>
      </c>
      <c r="D3525">
        <v>2020</v>
      </c>
      <c r="E3525" s="1" t="s">
        <v>8</v>
      </c>
      <c r="F3525" s="2">
        <f>DATE(D3525, MATCH(UPPER(E3525), {"JANUARI";"FEBRUARI";"MARET";"APRIL";"MEI";"JUNI";"JULI";"AGUSTUS";"SEPTEMBER";"OKTOBER";"NOVEMBER";"DESEMBER"}, 0), 1)</f>
        <v>43891</v>
      </c>
      <c r="G3525" s="1">
        <v>172338</v>
      </c>
    </row>
    <row r="3526" spans="1:7" x14ac:dyDescent="0.3">
      <c r="A3526" s="1" t="s">
        <v>36</v>
      </c>
      <c r="B3526" s="1" t="s">
        <v>12</v>
      </c>
      <c r="C3526" s="1" t="s">
        <v>10</v>
      </c>
      <c r="D3526">
        <v>2020</v>
      </c>
      <c r="E3526" s="1" t="s">
        <v>9</v>
      </c>
      <c r="F3526" s="2">
        <f>DATE(D3526, MATCH(UPPER(E3526), {"JANUARI";"FEBRUARI";"MARET";"APRIL";"MEI";"JUNI";"JULI";"AGUSTUS";"SEPTEMBER";"OKTOBER";"NOVEMBER";"DESEMBER"}, 0), 1)</f>
        <v>44075</v>
      </c>
      <c r="G3526" s="1">
        <v>178749</v>
      </c>
    </row>
    <row r="3527" spans="1:7" x14ac:dyDescent="0.3">
      <c r="A3527" s="1" t="s">
        <v>36</v>
      </c>
      <c r="B3527" s="1" t="s">
        <v>12</v>
      </c>
      <c r="C3527" s="1" t="s">
        <v>11</v>
      </c>
      <c r="D3527">
        <v>2019</v>
      </c>
      <c r="E3527" s="1" t="s">
        <v>8</v>
      </c>
      <c r="F3527" s="2">
        <f>DATE(D3527, MATCH(UPPER(E3527), {"JANUARI";"FEBRUARI";"MARET";"APRIL";"MEI";"JUNI";"JULI";"AGUSTUS";"SEPTEMBER";"OKTOBER";"NOVEMBER";"DESEMBER"}, 0), 1)</f>
        <v>43525</v>
      </c>
      <c r="G3527" s="1">
        <v>173136</v>
      </c>
    </row>
    <row r="3528" spans="1:7" x14ac:dyDescent="0.3">
      <c r="A3528" s="1" t="s">
        <v>36</v>
      </c>
      <c r="B3528" s="1" t="s">
        <v>12</v>
      </c>
      <c r="C3528" s="1" t="s">
        <v>11</v>
      </c>
      <c r="D3528">
        <v>2019</v>
      </c>
      <c r="E3528" s="1" t="s">
        <v>9</v>
      </c>
      <c r="F3528" s="2">
        <f>DATE(D3528, MATCH(UPPER(E3528), {"JANUARI";"FEBRUARI";"MARET";"APRIL";"MEI";"JUNI";"JULI";"AGUSTUS";"SEPTEMBER";"OKTOBER";"NOVEMBER";"DESEMBER"}, 0), 1)</f>
        <v>43709</v>
      </c>
      <c r="G3528" s="1">
        <v>178863</v>
      </c>
    </row>
    <row r="3529" spans="1:7" x14ac:dyDescent="0.3">
      <c r="A3529" s="1" t="s">
        <v>36</v>
      </c>
      <c r="B3529" s="1" t="s">
        <v>12</v>
      </c>
      <c r="C3529" s="1" t="s">
        <v>11</v>
      </c>
      <c r="D3529">
        <v>2020</v>
      </c>
      <c r="E3529" s="1" t="s">
        <v>8</v>
      </c>
      <c r="F3529" s="2">
        <f>DATE(D3529, MATCH(UPPER(E3529), {"JANUARI";"FEBRUARI";"MARET";"APRIL";"MEI";"JUNI";"JULI";"AGUSTUS";"SEPTEMBER";"OKTOBER";"NOVEMBER";"DESEMBER"}, 0), 1)</f>
        <v>43891</v>
      </c>
      <c r="G3529" s="1">
        <v>181985</v>
      </c>
    </row>
    <row r="3530" spans="1:7" x14ac:dyDescent="0.3">
      <c r="A3530" s="1" t="s">
        <v>36</v>
      </c>
      <c r="B3530" s="1" t="s">
        <v>12</v>
      </c>
      <c r="C3530" s="1" t="s">
        <v>11</v>
      </c>
      <c r="D3530">
        <v>2020</v>
      </c>
      <c r="E3530" s="1" t="s">
        <v>9</v>
      </c>
      <c r="F3530" s="2">
        <f>DATE(D3530, MATCH(UPPER(E3530), {"JANUARI";"FEBRUARI";"MARET";"APRIL";"MEI";"JUNI";"JULI";"AGUSTUS";"SEPTEMBER";"OKTOBER";"NOVEMBER";"DESEMBER"}, 0), 1)</f>
        <v>44075</v>
      </c>
      <c r="G3530" s="1">
        <v>186264</v>
      </c>
    </row>
    <row r="3531" spans="1:7" x14ac:dyDescent="0.3">
      <c r="A3531" s="1" t="s">
        <v>36</v>
      </c>
      <c r="B3531" s="1" t="s">
        <v>12</v>
      </c>
      <c r="C3531" s="1" t="s">
        <v>7</v>
      </c>
      <c r="D3531">
        <v>2021</v>
      </c>
      <c r="E3531" s="1" t="s">
        <v>8</v>
      </c>
      <c r="F3531" s="2">
        <f>DATE(D3531, MATCH(UPPER(E3531), {"JANUARI";"FEBRUARI";"MARET";"APRIL";"MEI";"JUNI";"JULI";"AGUSTUS";"SEPTEMBER";"OKTOBER";"NOVEMBER";"DESEMBER"}, 0), 1)</f>
        <v>44256</v>
      </c>
      <c r="G3531" s="1">
        <v>192586</v>
      </c>
    </row>
    <row r="3532" spans="1:7" x14ac:dyDescent="0.3">
      <c r="A3532" s="1" t="s">
        <v>36</v>
      </c>
      <c r="B3532" s="1" t="s">
        <v>12</v>
      </c>
      <c r="C3532" s="1" t="s">
        <v>7</v>
      </c>
      <c r="D3532">
        <v>2021</v>
      </c>
      <c r="E3532" s="1" t="s">
        <v>9</v>
      </c>
      <c r="F3532" s="2">
        <f>DATE(D3532, MATCH(UPPER(E3532), {"JANUARI";"FEBRUARI";"MARET";"APRIL";"MEI";"JUNI";"JULI";"AGUSTUS";"SEPTEMBER";"OKTOBER";"NOVEMBER";"DESEMBER"}, 0), 1)</f>
        <v>44440</v>
      </c>
      <c r="G3532" s="1">
        <v>205658</v>
      </c>
    </row>
    <row r="3533" spans="1:7" x14ac:dyDescent="0.3">
      <c r="A3533" s="1" t="s">
        <v>36</v>
      </c>
      <c r="B3533" s="1" t="s">
        <v>12</v>
      </c>
      <c r="C3533" s="1" t="s">
        <v>7</v>
      </c>
      <c r="D3533">
        <v>2022</v>
      </c>
      <c r="E3533" s="1" t="s">
        <v>8</v>
      </c>
      <c r="F3533" s="2">
        <f>DATE(D3533, MATCH(UPPER(E3533), {"JANUARI";"FEBRUARI";"MARET";"APRIL";"MEI";"JUNI";"JULI";"AGUSTUS";"SEPTEMBER";"OKTOBER";"NOVEMBER";"DESEMBER"}, 0), 1)</f>
        <v>44621</v>
      </c>
      <c r="G3533" s="1">
        <v>213278</v>
      </c>
    </row>
    <row r="3534" spans="1:7" x14ac:dyDescent="0.3">
      <c r="A3534" s="1" t="s">
        <v>36</v>
      </c>
      <c r="B3534" s="1" t="s">
        <v>12</v>
      </c>
      <c r="C3534" s="1" t="s">
        <v>7</v>
      </c>
      <c r="D3534">
        <v>2022</v>
      </c>
      <c r="E3534" s="1" t="s">
        <v>9</v>
      </c>
      <c r="F3534" s="2">
        <f>DATE(D3534, MATCH(UPPER(E3534), {"JANUARI";"FEBRUARI";"MARET";"APRIL";"MEI";"JUNI";"JULI";"AGUSTUS";"SEPTEMBER";"OKTOBER";"NOVEMBER";"DESEMBER"}, 0), 1)</f>
        <v>44805</v>
      </c>
      <c r="G3534" s="1">
        <v>217984</v>
      </c>
    </row>
    <row r="3535" spans="1:7" x14ac:dyDescent="0.3">
      <c r="A3535" s="1" t="s">
        <v>36</v>
      </c>
      <c r="B3535" s="1" t="s">
        <v>12</v>
      </c>
      <c r="C3535" s="1" t="s">
        <v>10</v>
      </c>
      <c r="D3535">
        <v>2021</v>
      </c>
      <c r="E3535" s="1" t="s">
        <v>8</v>
      </c>
      <c r="F3535" s="2">
        <f>DATE(D3535, MATCH(UPPER(E3535), {"JANUARI";"FEBRUARI";"MARET";"APRIL";"MEI";"JUNI";"JULI";"AGUSTUS";"SEPTEMBER";"OKTOBER";"NOVEMBER";"DESEMBER"}, 0), 1)</f>
        <v>44256</v>
      </c>
      <c r="G3535" s="1">
        <v>181789</v>
      </c>
    </row>
    <row r="3536" spans="1:7" x14ac:dyDescent="0.3">
      <c r="A3536" s="1" t="s">
        <v>36</v>
      </c>
      <c r="B3536" s="1" t="s">
        <v>12</v>
      </c>
      <c r="C3536" s="1" t="s">
        <v>10</v>
      </c>
      <c r="D3536">
        <v>2021</v>
      </c>
      <c r="E3536" s="1" t="s">
        <v>9</v>
      </c>
      <c r="F3536" s="2">
        <f>DATE(D3536, MATCH(UPPER(E3536), {"JANUARI";"FEBRUARI";"MARET";"APRIL";"MEI";"JUNI";"JULI";"AGUSTUS";"SEPTEMBER";"OKTOBER";"NOVEMBER";"DESEMBER"}, 0), 1)</f>
        <v>44440</v>
      </c>
      <c r="G3536" s="1">
        <v>188114</v>
      </c>
    </row>
    <row r="3537" spans="1:7" x14ac:dyDescent="0.3">
      <c r="A3537" s="1" t="s">
        <v>36</v>
      </c>
      <c r="B3537" s="1" t="s">
        <v>12</v>
      </c>
      <c r="C3537" s="1" t="s">
        <v>10</v>
      </c>
      <c r="D3537">
        <v>2022</v>
      </c>
      <c r="E3537" s="1" t="s">
        <v>8</v>
      </c>
      <c r="F3537" s="2">
        <f>DATE(D3537, MATCH(UPPER(E3537), {"JANUARI";"FEBRUARI";"MARET";"APRIL";"MEI";"JUNI";"JULI";"AGUSTUS";"SEPTEMBER";"OKTOBER";"NOVEMBER";"DESEMBER"}, 0), 1)</f>
        <v>44621</v>
      </c>
      <c r="G3537" s="1">
        <v>194647</v>
      </c>
    </row>
    <row r="3538" spans="1:7" x14ac:dyDescent="0.3">
      <c r="A3538" s="1" t="s">
        <v>36</v>
      </c>
      <c r="B3538" s="1" t="s">
        <v>12</v>
      </c>
      <c r="C3538" s="1" t="s">
        <v>10</v>
      </c>
      <c r="D3538">
        <v>2022</v>
      </c>
      <c r="E3538" s="1" t="s">
        <v>9</v>
      </c>
      <c r="F3538" s="2">
        <f>DATE(D3538, MATCH(UPPER(E3538), {"JANUARI";"FEBRUARI";"MARET";"APRIL";"MEI";"JUNI";"JULI";"AGUSTUS";"SEPTEMBER";"OKTOBER";"NOVEMBER";"DESEMBER"}, 0), 1)</f>
        <v>44805</v>
      </c>
      <c r="G3538" s="1">
        <v>202380</v>
      </c>
    </row>
    <row r="3539" spans="1:7" x14ac:dyDescent="0.3">
      <c r="A3539" s="1" t="s">
        <v>36</v>
      </c>
      <c r="B3539" s="1" t="s">
        <v>12</v>
      </c>
      <c r="C3539" s="1" t="s">
        <v>11</v>
      </c>
      <c r="D3539">
        <v>2021</v>
      </c>
      <c r="E3539" s="1" t="s">
        <v>8</v>
      </c>
      <c r="F3539" s="2">
        <f>DATE(D3539, MATCH(UPPER(E3539), {"JANUARI";"FEBRUARI";"MARET";"APRIL";"MEI";"JUNI";"JULI";"AGUSTUS";"SEPTEMBER";"OKTOBER";"NOVEMBER";"DESEMBER"}, 0), 1)</f>
        <v>44256</v>
      </c>
      <c r="G3539" s="1">
        <v>188477</v>
      </c>
    </row>
    <row r="3540" spans="1:7" x14ac:dyDescent="0.3">
      <c r="A3540" s="1" t="s">
        <v>36</v>
      </c>
      <c r="B3540" s="1" t="s">
        <v>12</v>
      </c>
      <c r="C3540" s="1" t="s">
        <v>11</v>
      </c>
      <c r="D3540">
        <v>2021</v>
      </c>
      <c r="E3540" s="1" t="s">
        <v>9</v>
      </c>
      <c r="F3540" s="2">
        <f>DATE(D3540, MATCH(UPPER(E3540), {"JANUARI";"FEBRUARI";"MARET";"APRIL";"MEI";"JUNI";"JULI";"AGUSTUS";"SEPTEMBER";"OKTOBER";"NOVEMBER";"DESEMBER"}, 0), 1)</f>
        <v>44440</v>
      </c>
      <c r="G3540" s="1">
        <v>199041</v>
      </c>
    </row>
    <row r="3541" spans="1:7" x14ac:dyDescent="0.3">
      <c r="A3541" s="1" t="s">
        <v>36</v>
      </c>
      <c r="B3541" s="1" t="s">
        <v>12</v>
      </c>
      <c r="C3541" s="1" t="s">
        <v>11</v>
      </c>
      <c r="D3541">
        <v>2022</v>
      </c>
      <c r="E3541" s="1" t="s">
        <v>8</v>
      </c>
      <c r="F3541" s="2">
        <f>DATE(D3541, MATCH(UPPER(E3541), {"JANUARI";"FEBRUARI";"MARET";"APRIL";"MEI";"JUNI";"JULI";"AGUSTUS";"SEPTEMBER";"OKTOBER";"NOVEMBER";"DESEMBER"}, 0), 1)</f>
        <v>44621</v>
      </c>
      <c r="G3541" s="1">
        <v>206622</v>
      </c>
    </row>
    <row r="3542" spans="1:7" x14ac:dyDescent="0.3">
      <c r="A3542" s="1" t="s">
        <v>36</v>
      </c>
      <c r="B3542" s="1" t="s">
        <v>12</v>
      </c>
      <c r="C3542" s="1" t="s">
        <v>11</v>
      </c>
      <c r="D3542">
        <v>2022</v>
      </c>
      <c r="E3542" s="1" t="s">
        <v>9</v>
      </c>
      <c r="F3542" s="2">
        <f>DATE(D3542, MATCH(UPPER(E3542), {"JANUARI";"FEBRUARI";"MARET";"APRIL";"MEI";"JUNI";"JULI";"AGUSTUS";"SEPTEMBER";"OKTOBER";"NOVEMBER";"DESEMBER"}, 0), 1)</f>
        <v>44805</v>
      </c>
      <c r="G3542" s="1">
        <v>212374</v>
      </c>
    </row>
    <row r="3543" spans="1:7" x14ac:dyDescent="0.3">
      <c r="A3543" s="1" t="s">
        <v>36</v>
      </c>
      <c r="B3543" s="1" t="s">
        <v>13</v>
      </c>
      <c r="C3543" s="1" t="s">
        <v>7</v>
      </c>
      <c r="D3543">
        <v>2015</v>
      </c>
      <c r="E3543" s="1" t="s">
        <v>8</v>
      </c>
      <c r="F3543" s="2">
        <f>DATE(D3543, MATCH(UPPER(E3543), {"JANUARI";"FEBRUARI";"MARET";"APRIL";"MEI";"JUNI";"JULI";"AGUSTUS";"SEPTEMBER";"OKTOBER";"NOVEMBER";"DESEMBER"}, 0), 1)</f>
        <v>42064</v>
      </c>
      <c r="G3543" s="1">
        <v>489129</v>
      </c>
    </row>
    <row r="3544" spans="1:7" x14ac:dyDescent="0.3">
      <c r="A3544" s="1" t="s">
        <v>36</v>
      </c>
      <c r="B3544" s="1" t="s">
        <v>13</v>
      </c>
      <c r="C3544" s="1" t="s">
        <v>7</v>
      </c>
      <c r="D3544">
        <v>2015</v>
      </c>
      <c r="E3544" s="1" t="s">
        <v>9</v>
      </c>
      <c r="F3544" s="2">
        <f>DATE(D3544, MATCH(UPPER(E3544), {"JANUARI";"FEBRUARI";"MARET";"APRIL";"MEI";"JUNI";"JULI";"AGUSTUS";"SEPTEMBER";"OKTOBER";"NOVEMBER";"DESEMBER"}, 0), 1)</f>
        <v>42248</v>
      </c>
      <c r="G3544" s="1">
        <v>505262</v>
      </c>
    </row>
    <row r="3545" spans="1:7" x14ac:dyDescent="0.3">
      <c r="A3545" s="1" t="s">
        <v>36</v>
      </c>
      <c r="B3545" s="1" t="s">
        <v>13</v>
      </c>
      <c r="C3545" s="1" t="s">
        <v>7</v>
      </c>
      <c r="D3545">
        <v>2016</v>
      </c>
      <c r="E3545" s="1" t="s">
        <v>8</v>
      </c>
      <c r="F3545" s="2">
        <f>DATE(D3545, MATCH(UPPER(E3545), {"JANUARI";"FEBRUARI";"MARET";"APRIL";"MEI";"JUNI";"JULI";"AGUSTUS";"SEPTEMBER";"OKTOBER";"NOVEMBER";"DESEMBER"}, 0), 1)</f>
        <v>42430</v>
      </c>
      <c r="G3545" s="1">
        <v>523914</v>
      </c>
    </row>
    <row r="3546" spans="1:7" x14ac:dyDescent="0.3">
      <c r="A3546" s="1" t="s">
        <v>36</v>
      </c>
      <c r="B3546" s="1" t="s">
        <v>13</v>
      </c>
      <c r="C3546" s="1" t="s">
        <v>7</v>
      </c>
      <c r="D3546">
        <v>2016</v>
      </c>
      <c r="E3546" s="1" t="s">
        <v>9</v>
      </c>
      <c r="F3546" s="2">
        <f>DATE(D3546, MATCH(UPPER(E3546), {"JANUARI";"FEBRUARI";"MARET";"APRIL";"MEI";"JUNI";"JULI";"AGUSTUS";"SEPTEMBER";"OKTOBER";"NOVEMBER";"DESEMBER"}, 0), 1)</f>
        <v>42614</v>
      </c>
      <c r="G3546" s="1">
        <v>539499</v>
      </c>
    </row>
    <row r="3547" spans="1:7" x14ac:dyDescent="0.3">
      <c r="A3547" s="1" t="s">
        <v>36</v>
      </c>
      <c r="B3547" s="1" t="s">
        <v>13</v>
      </c>
      <c r="C3547" s="1" t="s">
        <v>10</v>
      </c>
      <c r="D3547">
        <v>2015</v>
      </c>
      <c r="E3547" s="1" t="s">
        <v>8</v>
      </c>
      <c r="F3547" s="2">
        <f>DATE(D3547, MATCH(UPPER(E3547), {"JANUARI";"FEBRUARI";"MARET";"APRIL";"MEI";"JUNI";"JULI";"AGUSTUS";"SEPTEMBER";"OKTOBER";"NOVEMBER";"DESEMBER"}, 0), 1)</f>
        <v>42064</v>
      </c>
      <c r="G3547" s="1">
        <v>458490</v>
      </c>
    </row>
    <row r="3548" spans="1:7" x14ac:dyDescent="0.3">
      <c r="A3548" s="1" t="s">
        <v>36</v>
      </c>
      <c r="B3548" s="1" t="s">
        <v>13</v>
      </c>
      <c r="C3548" s="1" t="s">
        <v>10</v>
      </c>
      <c r="D3548">
        <v>2015</v>
      </c>
      <c r="E3548" s="1" t="s">
        <v>9</v>
      </c>
      <c r="F3548" s="2">
        <f>DATE(D3548, MATCH(UPPER(E3548), {"JANUARI";"FEBRUARI";"MARET";"APRIL";"MEI";"JUNI";"JULI";"AGUSTUS";"SEPTEMBER";"OKTOBER";"NOVEMBER";"DESEMBER"}, 0), 1)</f>
        <v>42248</v>
      </c>
      <c r="G3548" s="1">
        <v>477645</v>
      </c>
    </row>
    <row r="3549" spans="1:7" x14ac:dyDescent="0.3">
      <c r="A3549" s="1" t="s">
        <v>36</v>
      </c>
      <c r="B3549" s="1" t="s">
        <v>13</v>
      </c>
      <c r="C3549" s="1" t="s">
        <v>10</v>
      </c>
      <c r="D3549">
        <v>2016</v>
      </c>
      <c r="E3549" s="1" t="s">
        <v>8</v>
      </c>
      <c r="F3549" s="2">
        <f>DATE(D3549, MATCH(UPPER(E3549), {"JANUARI";"FEBRUARI";"MARET";"APRIL";"MEI";"JUNI";"JULI";"AGUSTUS";"SEPTEMBER";"OKTOBER";"NOVEMBER";"DESEMBER"}, 0), 1)</f>
        <v>42430</v>
      </c>
      <c r="G3549" s="1">
        <v>499980</v>
      </c>
    </row>
    <row r="3550" spans="1:7" x14ac:dyDescent="0.3">
      <c r="A3550" s="1" t="s">
        <v>36</v>
      </c>
      <c r="B3550" s="1" t="s">
        <v>13</v>
      </c>
      <c r="C3550" s="1" t="s">
        <v>10</v>
      </c>
      <c r="D3550">
        <v>2016</v>
      </c>
      <c r="E3550" s="1" t="s">
        <v>9</v>
      </c>
      <c r="F3550" s="2">
        <f>DATE(D3550, MATCH(UPPER(E3550), {"JANUARI";"FEBRUARI";"MARET";"APRIL";"MEI";"JUNI";"JULI";"AGUSTUS";"SEPTEMBER";"OKTOBER";"NOVEMBER";"DESEMBER"}, 0), 1)</f>
        <v>42614</v>
      </c>
      <c r="G3550" s="1">
        <v>518305</v>
      </c>
    </row>
    <row r="3551" spans="1:7" x14ac:dyDescent="0.3">
      <c r="A3551" s="1" t="s">
        <v>36</v>
      </c>
      <c r="B3551" s="1" t="s">
        <v>13</v>
      </c>
      <c r="C3551" s="1" t="s">
        <v>11</v>
      </c>
      <c r="D3551">
        <v>2015</v>
      </c>
      <c r="E3551" s="1" t="s">
        <v>8</v>
      </c>
      <c r="F3551" s="2">
        <f>DATE(D3551, MATCH(UPPER(E3551), {"JANUARI";"FEBRUARI";"MARET";"APRIL";"MEI";"JUNI";"JULI";"AGUSTUS";"SEPTEMBER";"OKTOBER";"NOVEMBER";"DESEMBER"}, 0), 1)</f>
        <v>42064</v>
      </c>
      <c r="G3551" s="1">
        <v>475621</v>
      </c>
    </row>
    <row r="3552" spans="1:7" x14ac:dyDescent="0.3">
      <c r="A3552" s="1" t="s">
        <v>36</v>
      </c>
      <c r="B3552" s="1" t="s">
        <v>13</v>
      </c>
      <c r="C3552" s="1" t="s">
        <v>11</v>
      </c>
      <c r="D3552">
        <v>2015</v>
      </c>
      <c r="E3552" s="1" t="s">
        <v>9</v>
      </c>
      <c r="F3552" s="2">
        <f>DATE(D3552, MATCH(UPPER(E3552), {"JANUARI";"FEBRUARI";"MARET";"APRIL";"MEI";"JUNI";"JULI";"AGUSTUS";"SEPTEMBER";"OKTOBER";"NOVEMBER";"DESEMBER"}, 0), 1)</f>
        <v>42248</v>
      </c>
      <c r="G3552" s="1">
        <v>493086</v>
      </c>
    </row>
    <row r="3553" spans="1:7" x14ac:dyDescent="0.3">
      <c r="A3553" s="1" t="s">
        <v>36</v>
      </c>
      <c r="B3553" s="1" t="s">
        <v>13</v>
      </c>
      <c r="C3553" s="1" t="s">
        <v>11</v>
      </c>
      <c r="D3553">
        <v>2016</v>
      </c>
      <c r="E3553" s="1" t="s">
        <v>8</v>
      </c>
      <c r="F3553" s="2">
        <f>DATE(D3553, MATCH(UPPER(E3553), {"JANUARI";"FEBRUARI";"MARET";"APRIL";"MEI";"JUNI";"JULI";"AGUSTUS";"SEPTEMBER";"OKTOBER";"NOVEMBER";"DESEMBER"}, 0), 1)</f>
        <v>42430</v>
      </c>
      <c r="G3553" s="1">
        <v>513614</v>
      </c>
    </row>
    <row r="3554" spans="1:7" x14ac:dyDescent="0.3">
      <c r="A3554" s="1" t="s">
        <v>36</v>
      </c>
      <c r="B3554" s="1" t="s">
        <v>13</v>
      </c>
      <c r="C3554" s="1" t="s">
        <v>11</v>
      </c>
      <c r="D3554">
        <v>2016</v>
      </c>
      <c r="E3554" s="1" t="s">
        <v>9</v>
      </c>
      <c r="F3554" s="2">
        <f>DATE(D3554, MATCH(UPPER(E3554), {"JANUARI";"FEBRUARI";"MARET";"APRIL";"MEI";"JUNI";"JULI";"AGUSTUS";"SEPTEMBER";"OKTOBER";"NOVEMBER";"DESEMBER"}, 0), 1)</f>
        <v>42614</v>
      </c>
      <c r="G3554" s="1">
        <v>530566</v>
      </c>
    </row>
    <row r="3555" spans="1:7" x14ac:dyDescent="0.3">
      <c r="A3555" s="1" t="s">
        <v>36</v>
      </c>
      <c r="B3555" s="1" t="s">
        <v>13</v>
      </c>
      <c r="C3555" s="1" t="s">
        <v>7</v>
      </c>
      <c r="D3555">
        <v>2017</v>
      </c>
      <c r="E3555" s="1" t="s">
        <v>8</v>
      </c>
      <c r="F3555" s="2">
        <f>DATE(D3555, MATCH(UPPER(E3555), {"JANUARI";"FEBRUARI";"MARET";"APRIL";"MEI";"JUNI";"JULI";"AGUSTUS";"SEPTEMBER";"OKTOBER";"NOVEMBER";"DESEMBER"}, 0), 1)</f>
        <v>42795</v>
      </c>
      <c r="G3555" s="1">
        <v>562937</v>
      </c>
    </row>
    <row r="3556" spans="1:7" x14ac:dyDescent="0.3">
      <c r="A3556" s="1" t="s">
        <v>36</v>
      </c>
      <c r="B3556" s="1" t="s">
        <v>13</v>
      </c>
      <c r="C3556" s="1" t="s">
        <v>7</v>
      </c>
      <c r="D3556">
        <v>2017</v>
      </c>
      <c r="E3556" s="1" t="s">
        <v>9</v>
      </c>
      <c r="F3556" s="2">
        <f>DATE(D3556, MATCH(UPPER(E3556), {"JANUARI";"FEBRUARI";"MARET";"APRIL";"MEI";"JUNI";"JULI";"AGUSTUS";"SEPTEMBER";"OKTOBER";"NOVEMBER";"DESEMBER"}, 0), 1)</f>
        <v>42979</v>
      </c>
      <c r="G3556" s="1">
        <v>595802</v>
      </c>
    </row>
    <row r="3557" spans="1:7" x14ac:dyDescent="0.3">
      <c r="A3557" s="1" t="s">
        <v>36</v>
      </c>
      <c r="B3557" s="1" t="s">
        <v>13</v>
      </c>
      <c r="C3557" s="1" t="s">
        <v>7</v>
      </c>
      <c r="D3557">
        <v>2018</v>
      </c>
      <c r="E3557" s="1" t="s">
        <v>8</v>
      </c>
      <c r="F3557" s="2">
        <f>DATE(D3557, MATCH(UPPER(E3557), {"JANUARI";"FEBRUARI";"MARET";"APRIL";"MEI";"JUNI";"JULI";"AGUSTUS";"SEPTEMBER";"OKTOBER";"NOVEMBER";"DESEMBER"}, 0), 1)</f>
        <v>43160</v>
      </c>
      <c r="G3557" s="1">
        <v>604691</v>
      </c>
    </row>
    <row r="3558" spans="1:7" x14ac:dyDescent="0.3">
      <c r="A3558" s="1" t="s">
        <v>36</v>
      </c>
      <c r="B3558" s="1" t="s">
        <v>13</v>
      </c>
      <c r="C3558" s="1" t="s">
        <v>7</v>
      </c>
      <c r="D3558">
        <v>2018</v>
      </c>
      <c r="E3558" s="1" t="s">
        <v>9</v>
      </c>
      <c r="F3558" s="2">
        <f>DATE(D3558, MATCH(UPPER(E3558), {"JANUARI";"FEBRUARI";"MARET";"APRIL";"MEI";"JUNI";"JULI";"AGUSTUS";"SEPTEMBER";"OKTOBER";"NOVEMBER";"DESEMBER"}, 0), 1)</f>
        <v>43344</v>
      </c>
      <c r="G3558" s="1">
        <v>647330</v>
      </c>
    </row>
    <row r="3559" spans="1:7" x14ac:dyDescent="0.3">
      <c r="A3559" s="1" t="s">
        <v>36</v>
      </c>
      <c r="B3559" s="1" t="s">
        <v>13</v>
      </c>
      <c r="C3559" s="1" t="s">
        <v>10</v>
      </c>
      <c r="D3559">
        <v>2017</v>
      </c>
      <c r="E3559" s="1" t="s">
        <v>8</v>
      </c>
      <c r="F3559" s="2">
        <f>DATE(D3559, MATCH(UPPER(E3559), {"JANUARI";"FEBRUARI";"MARET";"APRIL";"MEI";"JUNI";"JULI";"AGUSTUS";"SEPTEMBER";"OKTOBER";"NOVEMBER";"DESEMBER"}, 0), 1)</f>
        <v>42795</v>
      </c>
      <c r="G3559" s="1">
        <v>537246</v>
      </c>
    </row>
    <row r="3560" spans="1:7" x14ac:dyDescent="0.3">
      <c r="A3560" s="1" t="s">
        <v>36</v>
      </c>
      <c r="B3560" s="1" t="s">
        <v>13</v>
      </c>
      <c r="C3560" s="1" t="s">
        <v>10</v>
      </c>
      <c r="D3560">
        <v>2017</v>
      </c>
      <c r="E3560" s="1" t="s">
        <v>9</v>
      </c>
      <c r="F3560" s="2">
        <f>DATE(D3560, MATCH(UPPER(E3560), {"JANUARI";"FEBRUARI";"MARET";"APRIL";"MEI";"JUNI";"JULI";"AGUSTUS";"SEPTEMBER";"OKTOBER";"NOVEMBER";"DESEMBER"}, 0), 1)</f>
        <v>42979</v>
      </c>
      <c r="G3560" s="1">
        <v>554548</v>
      </c>
    </row>
    <row r="3561" spans="1:7" x14ac:dyDescent="0.3">
      <c r="A3561" s="1" t="s">
        <v>36</v>
      </c>
      <c r="B3561" s="1" t="s">
        <v>13</v>
      </c>
      <c r="C3561" s="1" t="s">
        <v>10</v>
      </c>
      <c r="D3561">
        <v>2018</v>
      </c>
      <c r="E3561" s="1" t="s">
        <v>8</v>
      </c>
      <c r="F3561" s="2">
        <f>DATE(D3561, MATCH(UPPER(E3561), {"JANUARI";"FEBRUARI";"MARET";"APRIL";"MEI";"JUNI";"JULI";"AGUSTUS";"SEPTEMBER";"OKTOBER";"NOVEMBER";"DESEMBER"}, 0), 1)</f>
        <v>43160</v>
      </c>
      <c r="G3561" s="1">
        <v>561681</v>
      </c>
    </row>
    <row r="3562" spans="1:7" x14ac:dyDescent="0.3">
      <c r="A3562" s="1" t="s">
        <v>36</v>
      </c>
      <c r="B3562" s="1" t="s">
        <v>13</v>
      </c>
      <c r="C3562" s="1" t="s">
        <v>10</v>
      </c>
      <c r="D3562">
        <v>2018</v>
      </c>
      <c r="E3562" s="1" t="s">
        <v>9</v>
      </c>
      <c r="F3562" s="2">
        <f>DATE(D3562, MATCH(UPPER(E3562), {"JANUARI";"FEBRUARI";"MARET";"APRIL";"MEI";"JUNI";"JULI";"AGUSTUS";"SEPTEMBER";"OKTOBER";"NOVEMBER";"DESEMBER"}, 0), 1)</f>
        <v>43344</v>
      </c>
      <c r="G3562" s="1">
        <v>581681</v>
      </c>
    </row>
    <row r="3563" spans="1:7" x14ac:dyDescent="0.3">
      <c r="A3563" s="1" t="s">
        <v>36</v>
      </c>
      <c r="B3563" s="1" t="s">
        <v>13</v>
      </c>
      <c r="C3563" s="1" t="s">
        <v>11</v>
      </c>
      <c r="D3563">
        <v>2017</v>
      </c>
      <c r="E3563" s="1" t="s">
        <v>8</v>
      </c>
      <c r="F3563" s="2">
        <f>DATE(D3563, MATCH(UPPER(E3563), {"JANUARI";"FEBRUARI";"MARET";"APRIL";"MEI";"JUNI";"JULI";"AGUSTUS";"SEPTEMBER";"OKTOBER";"NOVEMBER";"DESEMBER"}, 0), 1)</f>
        <v>42795</v>
      </c>
      <c r="G3563" s="1">
        <v>552039</v>
      </c>
    </row>
    <row r="3564" spans="1:7" x14ac:dyDescent="0.3">
      <c r="A3564" s="1" t="s">
        <v>36</v>
      </c>
      <c r="B3564" s="1" t="s">
        <v>13</v>
      </c>
      <c r="C3564" s="1" t="s">
        <v>11</v>
      </c>
      <c r="D3564">
        <v>2017</v>
      </c>
      <c r="E3564" s="1" t="s">
        <v>9</v>
      </c>
      <c r="F3564" s="2">
        <f>DATE(D3564, MATCH(UPPER(E3564), {"JANUARI";"FEBRUARI";"MARET";"APRIL";"MEI";"JUNI";"JULI";"AGUSTUS";"SEPTEMBER";"OKTOBER";"NOVEMBER";"DESEMBER"}, 0), 1)</f>
        <v>42979</v>
      </c>
      <c r="G3564" s="1">
        <v>578305</v>
      </c>
    </row>
    <row r="3565" spans="1:7" x14ac:dyDescent="0.3">
      <c r="A3565" s="1" t="s">
        <v>36</v>
      </c>
      <c r="B3565" s="1" t="s">
        <v>13</v>
      </c>
      <c r="C3565" s="1" t="s">
        <v>11</v>
      </c>
      <c r="D3565">
        <v>2018</v>
      </c>
      <c r="E3565" s="1" t="s">
        <v>8</v>
      </c>
      <c r="F3565" s="2">
        <f>DATE(D3565, MATCH(UPPER(E3565), {"JANUARI";"FEBRUARI";"MARET";"APRIL";"MEI";"JUNI";"JULI";"AGUSTUS";"SEPTEMBER";"OKTOBER";"NOVEMBER";"DESEMBER"}, 0), 1)</f>
        <v>43160</v>
      </c>
      <c r="G3565" s="1">
        <v>586048</v>
      </c>
    </row>
    <row r="3566" spans="1:7" x14ac:dyDescent="0.3">
      <c r="A3566" s="1" t="s">
        <v>36</v>
      </c>
      <c r="B3566" s="1" t="s">
        <v>13</v>
      </c>
      <c r="C3566" s="1" t="s">
        <v>11</v>
      </c>
      <c r="D3566">
        <v>2018</v>
      </c>
      <c r="E3566" s="1" t="s">
        <v>9</v>
      </c>
      <c r="F3566" s="2">
        <f>DATE(D3566, MATCH(UPPER(E3566), {"JANUARI";"FEBRUARI";"MARET";"APRIL";"MEI";"JUNI";"JULI";"AGUSTUS";"SEPTEMBER";"OKTOBER";"NOVEMBER";"DESEMBER"}, 0), 1)</f>
        <v>43344</v>
      </c>
      <c r="G3566" s="1">
        <v>620500</v>
      </c>
    </row>
    <row r="3567" spans="1:7" x14ac:dyDescent="0.3">
      <c r="A3567" s="1" t="s">
        <v>36</v>
      </c>
      <c r="B3567" s="1" t="s">
        <v>13</v>
      </c>
      <c r="C3567" s="1" t="s">
        <v>7</v>
      </c>
      <c r="D3567">
        <v>2019</v>
      </c>
      <c r="E3567" s="1" t="s">
        <v>8</v>
      </c>
      <c r="F3567" s="2">
        <f>DATE(D3567, MATCH(UPPER(E3567), {"JANUARI";"FEBRUARI";"MARET";"APRIL";"MEI";"JUNI";"JULI";"AGUSTUS";"SEPTEMBER";"OKTOBER";"NOVEMBER";"DESEMBER"}, 0), 1)</f>
        <v>43525</v>
      </c>
      <c r="G3567" s="1">
        <v>679660</v>
      </c>
    </row>
    <row r="3568" spans="1:7" x14ac:dyDescent="0.3">
      <c r="A3568" s="1" t="s">
        <v>36</v>
      </c>
      <c r="B3568" s="1" t="s">
        <v>13</v>
      </c>
      <c r="C3568" s="1" t="s">
        <v>7</v>
      </c>
      <c r="D3568">
        <v>2019</v>
      </c>
      <c r="E3568" s="1" t="s">
        <v>9</v>
      </c>
      <c r="F3568" s="2">
        <f>DATE(D3568, MATCH(UPPER(E3568), {"JANUARI";"FEBRUARI";"MARET";"APRIL";"MEI";"JUNI";"JULI";"AGUSTUS";"SEPTEMBER";"OKTOBER";"NOVEMBER";"DESEMBER"}, 0), 1)</f>
        <v>43709</v>
      </c>
      <c r="G3568" s="1">
        <v>699082</v>
      </c>
    </row>
    <row r="3569" spans="1:7" x14ac:dyDescent="0.3">
      <c r="A3569" s="1" t="s">
        <v>36</v>
      </c>
      <c r="B3569" s="1" t="s">
        <v>13</v>
      </c>
      <c r="C3569" s="1" t="s">
        <v>7</v>
      </c>
      <c r="D3569">
        <v>2020</v>
      </c>
      <c r="E3569" s="1" t="s">
        <v>8</v>
      </c>
      <c r="F3569" s="2">
        <f>DATE(D3569, MATCH(UPPER(E3569), {"JANUARI";"FEBRUARI";"MARET";"APRIL";"MEI";"JUNI";"JULI";"AGUSTUS";"SEPTEMBER";"OKTOBER";"NOVEMBER";"DESEMBER"}, 0), 1)</f>
        <v>43891</v>
      </c>
      <c r="G3569" s="1">
        <v>714492</v>
      </c>
    </row>
    <row r="3570" spans="1:7" x14ac:dyDescent="0.3">
      <c r="A3570" s="1" t="s">
        <v>36</v>
      </c>
      <c r="B3570" s="1" t="s">
        <v>13</v>
      </c>
      <c r="C3570" s="1" t="s">
        <v>7</v>
      </c>
      <c r="D3570">
        <v>2020</v>
      </c>
      <c r="E3570" s="1" t="s">
        <v>9</v>
      </c>
      <c r="F3570" s="2">
        <f>DATE(D3570, MATCH(UPPER(E3570), {"JANUARI";"FEBRUARI";"MARET";"APRIL";"MEI";"JUNI";"JULI";"AGUSTUS";"SEPTEMBER";"OKTOBER";"NOVEMBER";"DESEMBER"}, 0), 1)</f>
        <v>44075</v>
      </c>
      <c r="G3570" s="1">
        <v>723478</v>
      </c>
    </row>
    <row r="3571" spans="1:7" x14ac:dyDescent="0.3">
      <c r="A3571" s="1" t="s">
        <v>36</v>
      </c>
      <c r="B3571" s="1" t="s">
        <v>13</v>
      </c>
      <c r="C3571" s="1" t="s">
        <v>10</v>
      </c>
      <c r="D3571">
        <v>2019</v>
      </c>
      <c r="E3571" s="1" t="s">
        <v>8</v>
      </c>
      <c r="F3571" s="2">
        <f>DATE(D3571, MATCH(UPPER(E3571), {"JANUARI";"FEBRUARI";"MARET";"APRIL";"MEI";"JUNI";"JULI";"AGUSTUS";"SEPTEMBER";"OKTOBER";"NOVEMBER";"DESEMBER"}, 0), 1)</f>
        <v>43525</v>
      </c>
      <c r="G3571" s="1">
        <v>609733</v>
      </c>
    </row>
    <row r="3572" spans="1:7" x14ac:dyDescent="0.3">
      <c r="A3572" s="1" t="s">
        <v>36</v>
      </c>
      <c r="B3572" s="1" t="s">
        <v>13</v>
      </c>
      <c r="C3572" s="1" t="s">
        <v>10</v>
      </c>
      <c r="D3572">
        <v>2019</v>
      </c>
      <c r="E3572" s="1" t="s">
        <v>9</v>
      </c>
      <c r="F3572" s="2">
        <f>DATE(D3572, MATCH(UPPER(E3572), {"JANUARI";"FEBRUARI";"MARET";"APRIL";"MEI";"JUNI";"JULI";"AGUSTUS";"SEPTEMBER";"OKTOBER";"NOVEMBER";"DESEMBER"}, 0), 1)</f>
        <v>43709</v>
      </c>
      <c r="G3572" s="1">
        <v>623915</v>
      </c>
    </row>
    <row r="3573" spans="1:7" x14ac:dyDescent="0.3">
      <c r="A3573" s="1" t="s">
        <v>36</v>
      </c>
      <c r="B3573" s="1" t="s">
        <v>13</v>
      </c>
      <c r="C3573" s="1" t="s">
        <v>10</v>
      </c>
      <c r="D3573">
        <v>2020</v>
      </c>
      <c r="E3573" s="1" t="s">
        <v>8</v>
      </c>
      <c r="F3573" s="2">
        <f>DATE(D3573, MATCH(UPPER(E3573), {"JANUARI";"FEBRUARI";"MARET";"APRIL";"MEI";"JUNI";"JULI";"AGUSTUS";"SEPTEMBER";"OKTOBER";"NOVEMBER";"DESEMBER"}, 0), 1)</f>
        <v>43891</v>
      </c>
      <c r="G3573" s="1">
        <v>632586</v>
      </c>
    </row>
    <row r="3574" spans="1:7" x14ac:dyDescent="0.3">
      <c r="A3574" s="1" t="s">
        <v>36</v>
      </c>
      <c r="B3574" s="1" t="s">
        <v>13</v>
      </c>
      <c r="C3574" s="1" t="s">
        <v>10</v>
      </c>
      <c r="D3574">
        <v>2020</v>
      </c>
      <c r="E3574" s="1" t="s">
        <v>9</v>
      </c>
      <c r="F3574" s="2">
        <f>DATE(D3574, MATCH(UPPER(E3574), {"JANUARI";"FEBRUARI";"MARET";"APRIL";"MEI";"JUNI";"JULI";"AGUSTUS";"SEPTEMBER";"OKTOBER";"NOVEMBER";"DESEMBER"}, 0), 1)</f>
        <v>44075</v>
      </c>
      <c r="G3574" s="1">
        <v>649761</v>
      </c>
    </row>
    <row r="3575" spans="1:7" x14ac:dyDescent="0.3">
      <c r="A3575" s="1" t="s">
        <v>36</v>
      </c>
      <c r="B3575" s="1" t="s">
        <v>13</v>
      </c>
      <c r="C3575" s="1" t="s">
        <v>11</v>
      </c>
      <c r="D3575">
        <v>2019</v>
      </c>
      <c r="E3575" s="1" t="s">
        <v>8</v>
      </c>
      <c r="F3575" s="2">
        <f>DATE(D3575, MATCH(UPPER(E3575), {"JANUARI";"FEBRUARI";"MARET";"APRIL";"MEI";"JUNI";"JULI";"AGUSTUS";"SEPTEMBER";"OKTOBER";"NOVEMBER";"DESEMBER"}, 0), 1)</f>
        <v>43525</v>
      </c>
      <c r="G3575" s="1">
        <v>651416</v>
      </c>
    </row>
    <row r="3576" spans="1:7" x14ac:dyDescent="0.3">
      <c r="A3576" s="1" t="s">
        <v>36</v>
      </c>
      <c r="B3576" s="1" t="s">
        <v>13</v>
      </c>
      <c r="C3576" s="1" t="s">
        <v>11</v>
      </c>
      <c r="D3576">
        <v>2019</v>
      </c>
      <c r="E3576" s="1" t="s">
        <v>9</v>
      </c>
      <c r="F3576" s="2">
        <f>DATE(D3576, MATCH(UPPER(E3576), {"JANUARI";"FEBRUARI";"MARET";"APRIL";"MEI";"JUNI";"JULI";"AGUSTUS";"SEPTEMBER";"OKTOBER";"NOVEMBER";"DESEMBER"}, 0), 1)</f>
        <v>43709</v>
      </c>
      <c r="G3576" s="1">
        <v>667833</v>
      </c>
    </row>
    <row r="3577" spans="1:7" x14ac:dyDescent="0.3">
      <c r="A3577" s="1" t="s">
        <v>36</v>
      </c>
      <c r="B3577" s="1" t="s">
        <v>13</v>
      </c>
      <c r="C3577" s="1" t="s">
        <v>11</v>
      </c>
      <c r="D3577">
        <v>2020</v>
      </c>
      <c r="E3577" s="1" t="s">
        <v>8</v>
      </c>
      <c r="F3577" s="2">
        <f>DATE(D3577, MATCH(UPPER(E3577), {"JANUARI";"FEBRUARI";"MARET";"APRIL";"MEI";"JUNI";"JULI";"AGUSTUS";"SEPTEMBER";"OKTOBER";"NOVEMBER";"DESEMBER"}, 0), 1)</f>
        <v>43891</v>
      </c>
      <c r="G3577" s="1">
        <v>681035</v>
      </c>
    </row>
    <row r="3578" spans="1:7" x14ac:dyDescent="0.3">
      <c r="A3578" s="1" t="s">
        <v>36</v>
      </c>
      <c r="B3578" s="1" t="s">
        <v>13</v>
      </c>
      <c r="C3578" s="1" t="s">
        <v>11</v>
      </c>
      <c r="D3578">
        <v>2020</v>
      </c>
      <c r="E3578" s="1" t="s">
        <v>9</v>
      </c>
      <c r="F3578" s="2">
        <f>DATE(D3578, MATCH(UPPER(E3578), {"JANUARI";"FEBRUARI";"MARET";"APRIL";"MEI";"JUNI";"JULI";"AGUSTUS";"SEPTEMBER";"OKTOBER";"NOVEMBER";"DESEMBER"}, 0), 1)</f>
        <v>44075</v>
      </c>
      <c r="G3578" s="1">
        <v>694963</v>
      </c>
    </row>
    <row r="3579" spans="1:7" x14ac:dyDescent="0.3">
      <c r="A3579" s="1" t="s">
        <v>36</v>
      </c>
      <c r="B3579" s="1" t="s">
        <v>13</v>
      </c>
      <c r="C3579" s="1" t="s">
        <v>7</v>
      </c>
      <c r="D3579">
        <v>2021</v>
      </c>
      <c r="E3579" s="1" t="s">
        <v>8</v>
      </c>
      <c r="F3579" s="2">
        <f>DATE(D3579, MATCH(UPPER(E3579), {"JANUARI";"FEBRUARI";"MARET";"APRIL";"MEI";"JUNI";"JULI";"AGUSTUS";"SEPTEMBER";"OKTOBER";"NOVEMBER";"DESEMBER"}, 0), 1)</f>
        <v>44256</v>
      </c>
      <c r="G3579" s="1">
        <v>739267</v>
      </c>
    </row>
    <row r="3580" spans="1:7" x14ac:dyDescent="0.3">
      <c r="A3580" s="1" t="s">
        <v>36</v>
      </c>
      <c r="B3580" s="1" t="s">
        <v>13</v>
      </c>
      <c r="C3580" s="1" t="s">
        <v>7</v>
      </c>
      <c r="D3580">
        <v>2021</v>
      </c>
      <c r="E3580" s="1" t="s">
        <v>9</v>
      </c>
      <c r="F3580" s="2">
        <f>DATE(D3580, MATCH(UPPER(E3580), {"JANUARI";"FEBRUARI";"MARET";"APRIL";"MEI";"JUNI";"JULI";"AGUSTUS";"SEPTEMBER";"OKTOBER";"NOVEMBER";"DESEMBER"}, 0), 1)</f>
        <v>44440</v>
      </c>
      <c r="G3580" s="1">
        <v>761840</v>
      </c>
    </row>
    <row r="3581" spans="1:7" x14ac:dyDescent="0.3">
      <c r="A3581" s="1" t="s">
        <v>36</v>
      </c>
      <c r="B3581" s="1" t="s">
        <v>13</v>
      </c>
      <c r="C3581" s="1" t="s">
        <v>7</v>
      </c>
      <c r="D3581">
        <v>2022</v>
      </c>
      <c r="E3581" s="1" t="s">
        <v>8</v>
      </c>
      <c r="F3581" s="2">
        <f>DATE(D3581, MATCH(UPPER(E3581), {"JANUARI";"FEBRUARI";"MARET";"APRIL";"MEI";"JUNI";"JULI";"AGUSTUS";"SEPTEMBER";"OKTOBER";"NOVEMBER";"DESEMBER"}, 0), 1)</f>
        <v>44621</v>
      </c>
      <c r="G3581" s="1">
        <v>804517</v>
      </c>
    </row>
    <row r="3582" spans="1:7" x14ac:dyDescent="0.3">
      <c r="A3582" s="1" t="s">
        <v>36</v>
      </c>
      <c r="B3582" s="1" t="s">
        <v>13</v>
      </c>
      <c r="C3582" s="1" t="s">
        <v>7</v>
      </c>
      <c r="D3582">
        <v>2022</v>
      </c>
      <c r="E3582" s="1" t="s">
        <v>9</v>
      </c>
      <c r="F3582" s="2">
        <f>DATE(D3582, MATCH(UPPER(E3582), {"JANUARI";"FEBRUARI";"MARET";"APRIL";"MEI";"JUNI";"JULI";"AGUSTUS";"SEPTEMBER";"OKTOBER";"NOVEMBER";"DESEMBER"}, 0), 1)</f>
        <v>44805</v>
      </c>
      <c r="G3582" s="1">
        <v>834774</v>
      </c>
    </row>
    <row r="3583" spans="1:7" x14ac:dyDescent="0.3">
      <c r="A3583" s="1" t="s">
        <v>36</v>
      </c>
      <c r="B3583" s="1" t="s">
        <v>13</v>
      </c>
      <c r="C3583" s="1" t="s">
        <v>10</v>
      </c>
      <c r="D3583">
        <v>2021</v>
      </c>
      <c r="E3583" s="1" t="s">
        <v>8</v>
      </c>
      <c r="F3583" s="2">
        <f>DATE(D3583, MATCH(UPPER(E3583), {"JANUARI";"FEBRUARI";"MARET";"APRIL";"MEI";"JUNI";"JULI";"AGUSTUS";"SEPTEMBER";"OKTOBER";"NOVEMBER";"DESEMBER"}, 0), 1)</f>
        <v>44256</v>
      </c>
      <c r="G3583" s="1">
        <v>665963</v>
      </c>
    </row>
    <row r="3584" spans="1:7" x14ac:dyDescent="0.3">
      <c r="A3584" s="1" t="s">
        <v>36</v>
      </c>
      <c r="B3584" s="1" t="s">
        <v>13</v>
      </c>
      <c r="C3584" s="1" t="s">
        <v>10</v>
      </c>
      <c r="D3584">
        <v>2021</v>
      </c>
      <c r="E3584" s="1" t="s">
        <v>9</v>
      </c>
      <c r="F3584" s="2">
        <f>DATE(D3584, MATCH(UPPER(E3584), {"JANUARI";"FEBRUARI";"MARET";"APRIL";"MEI";"JUNI";"JULI";"AGUSTUS";"SEPTEMBER";"OKTOBER";"NOVEMBER";"DESEMBER"}, 0), 1)</f>
        <v>44440</v>
      </c>
      <c r="G3584" s="1">
        <v>684582</v>
      </c>
    </row>
    <row r="3585" spans="1:7" x14ac:dyDescent="0.3">
      <c r="A3585" s="1" t="s">
        <v>36</v>
      </c>
      <c r="B3585" s="1" t="s">
        <v>13</v>
      </c>
      <c r="C3585" s="1" t="s">
        <v>10</v>
      </c>
      <c r="D3585">
        <v>2022</v>
      </c>
      <c r="E3585" s="1" t="s">
        <v>8</v>
      </c>
      <c r="F3585" s="2">
        <f>DATE(D3585, MATCH(UPPER(E3585), {"JANUARI";"FEBRUARI";"MARET";"APRIL";"MEI";"JUNI";"JULI";"AGUSTUS";"SEPTEMBER";"OKTOBER";"NOVEMBER";"DESEMBER"}, 0), 1)</f>
        <v>44621</v>
      </c>
      <c r="G3585" s="1">
        <v>719982</v>
      </c>
    </row>
    <row r="3586" spans="1:7" x14ac:dyDescent="0.3">
      <c r="A3586" s="1" t="s">
        <v>36</v>
      </c>
      <c r="B3586" s="1" t="s">
        <v>13</v>
      </c>
      <c r="C3586" s="1" t="s">
        <v>10</v>
      </c>
      <c r="D3586">
        <v>2022</v>
      </c>
      <c r="E3586" s="1" t="s">
        <v>9</v>
      </c>
      <c r="F3586" s="2">
        <f>DATE(D3586, MATCH(UPPER(E3586), {"JANUARI";"FEBRUARI";"MARET";"APRIL";"MEI";"JUNI";"JULI";"AGUSTUS";"SEPTEMBER";"OKTOBER";"NOVEMBER";"DESEMBER"}, 0), 1)</f>
        <v>44805</v>
      </c>
      <c r="G3586" s="1">
        <v>750406</v>
      </c>
    </row>
    <row r="3587" spans="1:7" x14ac:dyDescent="0.3">
      <c r="A3587" s="1" t="s">
        <v>36</v>
      </c>
      <c r="B3587" s="1" t="s">
        <v>13</v>
      </c>
      <c r="C3587" s="1" t="s">
        <v>11</v>
      </c>
      <c r="D3587">
        <v>2021</v>
      </c>
      <c r="E3587" s="1" t="s">
        <v>8</v>
      </c>
      <c r="F3587" s="2">
        <f>DATE(D3587, MATCH(UPPER(E3587), {"JANUARI";"FEBRUARI";"MARET";"APRIL";"MEI";"JUNI";"JULI";"AGUSTUS";"SEPTEMBER";"OKTOBER";"NOVEMBER";"DESEMBER"}, 0), 1)</f>
        <v>44256</v>
      </c>
      <c r="G3587" s="1">
        <v>710994</v>
      </c>
    </row>
    <row r="3588" spans="1:7" x14ac:dyDescent="0.3">
      <c r="A3588" s="1" t="s">
        <v>36</v>
      </c>
      <c r="B3588" s="1" t="s">
        <v>13</v>
      </c>
      <c r="C3588" s="1" t="s">
        <v>11</v>
      </c>
      <c r="D3588">
        <v>2021</v>
      </c>
      <c r="E3588" s="1" t="s">
        <v>9</v>
      </c>
      <c r="F3588" s="2">
        <f>DATE(D3588, MATCH(UPPER(E3588), {"JANUARI";"FEBRUARI";"MARET";"APRIL";"MEI";"JUNI";"JULI";"AGUSTUS";"SEPTEMBER";"OKTOBER";"NOVEMBER";"DESEMBER"}, 0), 1)</f>
        <v>44440</v>
      </c>
      <c r="G3588" s="1">
        <v>730343</v>
      </c>
    </row>
    <row r="3589" spans="1:7" x14ac:dyDescent="0.3">
      <c r="A3589" s="1" t="s">
        <v>36</v>
      </c>
      <c r="B3589" s="1" t="s">
        <v>13</v>
      </c>
      <c r="C3589" s="1" t="s">
        <v>11</v>
      </c>
      <c r="D3589">
        <v>2022</v>
      </c>
      <c r="E3589" s="1" t="s">
        <v>8</v>
      </c>
      <c r="F3589" s="2">
        <f>DATE(D3589, MATCH(UPPER(E3589), {"JANUARI";"FEBRUARI";"MARET";"APRIL";"MEI";"JUNI";"JULI";"AGUSTUS";"SEPTEMBER";"OKTOBER";"NOVEMBER";"DESEMBER"}, 0), 1)</f>
        <v>44621</v>
      </c>
      <c r="G3589" s="1">
        <v>772914</v>
      </c>
    </row>
    <row r="3590" spans="1:7" x14ac:dyDescent="0.3">
      <c r="A3590" s="1" t="s">
        <v>36</v>
      </c>
      <c r="B3590" s="1" t="s">
        <v>13</v>
      </c>
      <c r="C3590" s="1" t="s">
        <v>11</v>
      </c>
      <c r="D3590">
        <v>2022</v>
      </c>
      <c r="E3590" s="1" t="s">
        <v>9</v>
      </c>
      <c r="F3590" s="2">
        <f>DATE(D3590, MATCH(UPPER(E3590), {"JANUARI";"FEBRUARI";"MARET";"APRIL";"MEI";"JUNI";"JULI";"AGUSTUS";"SEPTEMBER";"OKTOBER";"NOVEMBER";"DESEMBER"}, 0), 1)</f>
        <v>44805</v>
      </c>
      <c r="G3590" s="1">
        <v>802566</v>
      </c>
    </row>
    <row r="3591" spans="1:7" x14ac:dyDescent="0.3">
      <c r="A3591" s="1" t="s">
        <v>37</v>
      </c>
      <c r="B3591" s="1" t="s">
        <v>6</v>
      </c>
      <c r="C3591" s="1" t="s">
        <v>7</v>
      </c>
      <c r="D3591">
        <v>2015</v>
      </c>
      <c r="E3591" s="1" t="s">
        <v>8</v>
      </c>
      <c r="F3591" s="2">
        <f>DATE(D3591, MATCH(UPPER(E3591), {"JANUARI";"FEBRUARI";"MARET";"APRIL";"MEI";"JUNI";"JULI";"AGUSTUS";"SEPTEMBER";"OKTOBER";"NOVEMBER";"DESEMBER"}, 0), 1)</f>
        <v>42064</v>
      </c>
      <c r="G3591" s="1">
        <v>217995</v>
      </c>
    </row>
    <row r="3592" spans="1:7" x14ac:dyDescent="0.3">
      <c r="A3592" s="1" t="s">
        <v>37</v>
      </c>
      <c r="B3592" s="1" t="s">
        <v>6</v>
      </c>
      <c r="C3592" s="1" t="s">
        <v>7</v>
      </c>
      <c r="D3592">
        <v>2015</v>
      </c>
      <c r="E3592" s="1" t="s">
        <v>9</v>
      </c>
      <c r="F3592" s="2">
        <f>DATE(D3592, MATCH(UPPER(E3592), {"JANUARI";"FEBRUARI";"MARET";"APRIL";"MEI";"JUNI";"JULI";"AGUSTUS";"SEPTEMBER";"OKTOBER";"NOVEMBER";"DESEMBER"}, 0), 1)</f>
        <v>42248</v>
      </c>
      <c r="G3592" s="1">
        <v>224280</v>
      </c>
    </row>
    <row r="3593" spans="1:7" x14ac:dyDescent="0.3">
      <c r="A3593" s="1" t="s">
        <v>37</v>
      </c>
      <c r="B3593" s="1" t="s">
        <v>6</v>
      </c>
      <c r="C3593" s="1" t="s">
        <v>7</v>
      </c>
      <c r="D3593">
        <v>2016</v>
      </c>
      <c r="E3593" s="1" t="s">
        <v>8</v>
      </c>
      <c r="F3593" s="2">
        <f>DATE(D3593, MATCH(UPPER(E3593), {"JANUARI";"FEBRUARI";"MARET";"APRIL";"MEI";"JUNI";"JULI";"AGUSTUS";"SEPTEMBER";"OKTOBER";"NOVEMBER";"DESEMBER"}, 0), 1)</f>
        <v>42430</v>
      </c>
      <c r="G3593" s="1">
        <v>232497</v>
      </c>
    </row>
    <row r="3594" spans="1:7" x14ac:dyDescent="0.3">
      <c r="A3594" s="1" t="s">
        <v>37</v>
      </c>
      <c r="B3594" s="1" t="s">
        <v>6</v>
      </c>
      <c r="C3594" s="1" t="s">
        <v>7</v>
      </c>
      <c r="D3594">
        <v>2016</v>
      </c>
      <c r="E3594" s="1" t="s">
        <v>9</v>
      </c>
      <c r="F3594" s="2">
        <f>DATE(D3594, MATCH(UPPER(E3594), {"JANUARI";"FEBRUARI";"MARET";"APRIL";"MEI";"JUNI";"JULI";"AGUSTUS";"SEPTEMBER";"OKTOBER";"NOVEMBER";"DESEMBER"}, 0), 1)</f>
        <v>42614</v>
      </c>
      <c r="G3594" s="1">
        <v>234016</v>
      </c>
    </row>
    <row r="3595" spans="1:7" x14ac:dyDescent="0.3">
      <c r="A3595" s="1" t="s">
        <v>37</v>
      </c>
      <c r="B3595" s="1" t="s">
        <v>6</v>
      </c>
      <c r="C3595" s="1" t="s">
        <v>10</v>
      </c>
      <c r="D3595">
        <v>2015</v>
      </c>
      <c r="E3595" s="1" t="s">
        <v>8</v>
      </c>
      <c r="F3595" s="2">
        <f>DATE(D3595, MATCH(UPPER(E3595), {"JANUARI";"FEBRUARI";"MARET";"APRIL";"MEI";"JUNI";"JULI";"AGUSTUS";"SEPTEMBER";"OKTOBER";"NOVEMBER";"DESEMBER"}, 0), 1)</f>
        <v>42064</v>
      </c>
      <c r="G3595" s="1">
        <v>240942</v>
      </c>
    </row>
    <row r="3596" spans="1:7" x14ac:dyDescent="0.3">
      <c r="A3596" s="1" t="s">
        <v>37</v>
      </c>
      <c r="B3596" s="1" t="s">
        <v>6</v>
      </c>
      <c r="C3596" s="1" t="s">
        <v>10</v>
      </c>
      <c r="D3596">
        <v>2015</v>
      </c>
      <c r="E3596" s="1" t="s">
        <v>9</v>
      </c>
      <c r="F3596" s="2">
        <f>DATE(D3596, MATCH(UPPER(E3596), {"JANUARI";"FEBRUARI";"MARET";"APRIL";"MEI";"JUNI";"JULI";"AGUSTUS";"SEPTEMBER";"OKTOBER";"NOVEMBER";"DESEMBER"}, 0), 1)</f>
        <v>42248</v>
      </c>
      <c r="G3596" s="1">
        <v>249892</v>
      </c>
    </row>
    <row r="3597" spans="1:7" x14ac:dyDescent="0.3">
      <c r="A3597" s="1" t="s">
        <v>37</v>
      </c>
      <c r="B3597" s="1" t="s">
        <v>6</v>
      </c>
      <c r="C3597" s="1" t="s">
        <v>10</v>
      </c>
      <c r="D3597">
        <v>2016</v>
      </c>
      <c r="E3597" s="1" t="s">
        <v>8</v>
      </c>
      <c r="F3597" s="2">
        <f>DATE(D3597, MATCH(UPPER(E3597), {"JANUARI";"FEBRUARI";"MARET";"APRIL";"MEI";"JUNI";"JULI";"AGUSTUS";"SEPTEMBER";"OKTOBER";"NOVEMBER";"DESEMBER"}, 0), 1)</f>
        <v>42430</v>
      </c>
      <c r="G3597" s="1">
        <v>255577</v>
      </c>
    </row>
    <row r="3598" spans="1:7" x14ac:dyDescent="0.3">
      <c r="A3598" s="1" t="s">
        <v>37</v>
      </c>
      <c r="B3598" s="1" t="s">
        <v>6</v>
      </c>
      <c r="C3598" s="1" t="s">
        <v>10</v>
      </c>
      <c r="D3598">
        <v>2016</v>
      </c>
      <c r="E3598" s="1" t="s">
        <v>9</v>
      </c>
      <c r="F3598" s="2">
        <f>DATE(D3598, MATCH(UPPER(E3598), {"JANUARI";"FEBRUARI";"MARET";"APRIL";"MEI";"JUNI";"JULI";"AGUSTUS";"SEPTEMBER";"OKTOBER";"NOVEMBER";"DESEMBER"}, 0), 1)</f>
        <v>42614</v>
      </c>
      <c r="G3598" s="1">
        <v>255908</v>
      </c>
    </row>
    <row r="3599" spans="1:7" x14ac:dyDescent="0.3">
      <c r="A3599" s="1" t="s">
        <v>37</v>
      </c>
      <c r="B3599" s="1" t="s">
        <v>6</v>
      </c>
      <c r="C3599" s="1" t="s">
        <v>11</v>
      </c>
      <c r="D3599">
        <v>2015</v>
      </c>
      <c r="E3599" s="1" t="s">
        <v>8</v>
      </c>
      <c r="F3599" s="2">
        <f>DATE(D3599, MATCH(UPPER(E3599), {"JANUARI";"FEBRUARI";"MARET";"APRIL";"MEI";"JUNI";"JULI";"AGUSTUS";"SEPTEMBER";"OKTOBER";"NOVEMBER";"DESEMBER"}, 0), 1)</f>
        <v>42064</v>
      </c>
      <c r="G3599" s="1">
        <v>230475</v>
      </c>
    </row>
    <row r="3600" spans="1:7" x14ac:dyDescent="0.3">
      <c r="A3600" s="1" t="s">
        <v>37</v>
      </c>
      <c r="B3600" s="1" t="s">
        <v>6</v>
      </c>
      <c r="C3600" s="1" t="s">
        <v>11</v>
      </c>
      <c r="D3600">
        <v>2015</v>
      </c>
      <c r="E3600" s="1" t="s">
        <v>9</v>
      </c>
      <c r="F3600" s="2">
        <f>DATE(D3600, MATCH(UPPER(E3600), {"JANUARI";"FEBRUARI";"MARET";"APRIL";"MEI";"JUNI";"JULI";"AGUSTUS";"SEPTEMBER";"OKTOBER";"NOVEMBER";"DESEMBER"}, 0), 1)</f>
        <v>42248</v>
      </c>
      <c r="G3600" s="1">
        <v>238209</v>
      </c>
    </row>
    <row r="3601" spans="1:7" x14ac:dyDescent="0.3">
      <c r="A3601" s="1" t="s">
        <v>37</v>
      </c>
      <c r="B3601" s="1" t="s">
        <v>6</v>
      </c>
      <c r="C3601" s="1" t="s">
        <v>11</v>
      </c>
      <c r="D3601">
        <v>2016</v>
      </c>
      <c r="E3601" s="1" t="s">
        <v>8</v>
      </c>
      <c r="F3601" s="2">
        <f>DATE(D3601, MATCH(UPPER(E3601), {"JANUARI";"FEBRUARI";"MARET";"APRIL";"MEI";"JUNI";"JULI";"AGUSTUS";"SEPTEMBER";"OKTOBER";"NOVEMBER";"DESEMBER"}, 0), 1)</f>
        <v>42430</v>
      </c>
      <c r="G3601" s="1">
        <v>246007</v>
      </c>
    </row>
    <row r="3602" spans="1:7" x14ac:dyDescent="0.3">
      <c r="A3602" s="1" t="s">
        <v>37</v>
      </c>
      <c r="B3602" s="1" t="s">
        <v>6</v>
      </c>
      <c r="C3602" s="1" t="s">
        <v>11</v>
      </c>
      <c r="D3602">
        <v>2016</v>
      </c>
      <c r="E3602" s="1" t="s">
        <v>9</v>
      </c>
      <c r="F3602" s="2">
        <f>DATE(D3602, MATCH(UPPER(E3602), {"JANUARI";"FEBRUARI";"MARET";"APRIL";"MEI";"JUNI";"JULI";"AGUSTUS";"SEPTEMBER";"OKTOBER";"NOVEMBER";"DESEMBER"}, 0), 1)</f>
        <v>42614</v>
      </c>
      <c r="G3602" s="1">
        <v>246173</v>
      </c>
    </row>
    <row r="3603" spans="1:7" x14ac:dyDescent="0.3">
      <c r="A3603" s="1" t="s">
        <v>37</v>
      </c>
      <c r="B3603" s="1" t="s">
        <v>6</v>
      </c>
      <c r="C3603" s="1" t="s">
        <v>7</v>
      </c>
      <c r="D3603">
        <v>2017</v>
      </c>
      <c r="E3603" s="1" t="s">
        <v>8</v>
      </c>
      <c r="F3603" s="2">
        <f>DATE(D3603, MATCH(UPPER(E3603), {"JANUARI";"FEBRUARI";"MARET";"APRIL";"MEI";"JUNI";"JULI";"AGUSTUS";"SEPTEMBER";"OKTOBER";"NOVEMBER";"DESEMBER"}, 0), 1)</f>
        <v>42795</v>
      </c>
      <c r="G3603" s="1">
        <v>246203</v>
      </c>
    </row>
    <row r="3604" spans="1:7" x14ac:dyDescent="0.3">
      <c r="A3604" s="1" t="s">
        <v>37</v>
      </c>
      <c r="B3604" s="1" t="s">
        <v>6</v>
      </c>
      <c r="C3604" s="1" t="s">
        <v>7</v>
      </c>
      <c r="D3604">
        <v>2017</v>
      </c>
      <c r="E3604" s="1" t="s">
        <v>9</v>
      </c>
      <c r="F3604" s="2">
        <f>DATE(D3604, MATCH(UPPER(E3604), {"JANUARI";"FEBRUARI";"MARET";"APRIL";"MEI";"JUNI";"JULI";"AGUSTUS";"SEPTEMBER";"OKTOBER";"NOVEMBER";"DESEMBER"}, 0), 1)</f>
        <v>42979</v>
      </c>
      <c r="G3604" s="1">
        <v>246744</v>
      </c>
    </row>
    <row r="3605" spans="1:7" x14ac:dyDescent="0.3">
      <c r="A3605" s="1" t="s">
        <v>37</v>
      </c>
      <c r="B3605" s="1" t="s">
        <v>6</v>
      </c>
      <c r="C3605" s="1" t="s">
        <v>7</v>
      </c>
      <c r="D3605">
        <v>2018</v>
      </c>
      <c r="E3605" s="1" t="s">
        <v>8</v>
      </c>
      <c r="F3605" s="2">
        <f>DATE(D3605, MATCH(UPPER(E3605), {"JANUARI";"FEBRUARI";"MARET";"APRIL";"MEI";"JUNI";"JULI";"AGUSTUS";"SEPTEMBER";"OKTOBER";"NOVEMBER";"DESEMBER"}, 0), 1)</f>
        <v>43160</v>
      </c>
      <c r="G3605" s="1">
        <v>253610</v>
      </c>
    </row>
    <row r="3606" spans="1:7" x14ac:dyDescent="0.3">
      <c r="A3606" s="1" t="s">
        <v>37</v>
      </c>
      <c r="B3606" s="1" t="s">
        <v>6</v>
      </c>
      <c r="C3606" s="1" t="s">
        <v>7</v>
      </c>
      <c r="D3606">
        <v>2018</v>
      </c>
      <c r="E3606" s="1" t="s">
        <v>9</v>
      </c>
      <c r="F3606" s="2">
        <f>DATE(D3606, MATCH(UPPER(E3606), {"JANUARI";"FEBRUARI";"MARET";"APRIL";"MEI";"JUNI";"JULI";"AGUSTUS";"SEPTEMBER";"OKTOBER";"NOVEMBER";"DESEMBER"}, 0), 1)</f>
        <v>43344</v>
      </c>
      <c r="G3606" s="1">
        <v>263853</v>
      </c>
    </row>
    <row r="3607" spans="1:7" x14ac:dyDescent="0.3">
      <c r="A3607" s="1" t="s">
        <v>37</v>
      </c>
      <c r="B3607" s="1" t="s">
        <v>6</v>
      </c>
      <c r="C3607" s="1" t="s">
        <v>10</v>
      </c>
      <c r="D3607">
        <v>2017</v>
      </c>
      <c r="E3607" s="1" t="s">
        <v>8</v>
      </c>
      <c r="F3607" s="2">
        <f>DATE(D3607, MATCH(UPPER(E3607), {"JANUARI";"FEBRUARI";"MARET";"APRIL";"MEI";"JUNI";"JULI";"AGUSTUS";"SEPTEMBER";"OKTOBER";"NOVEMBER";"DESEMBER"}, 0), 1)</f>
        <v>42795</v>
      </c>
      <c r="G3607" s="1">
        <v>267177</v>
      </c>
    </row>
    <row r="3608" spans="1:7" x14ac:dyDescent="0.3">
      <c r="A3608" s="1" t="s">
        <v>37</v>
      </c>
      <c r="B3608" s="1" t="s">
        <v>6</v>
      </c>
      <c r="C3608" s="1" t="s">
        <v>10</v>
      </c>
      <c r="D3608">
        <v>2017</v>
      </c>
      <c r="E3608" s="1" t="s">
        <v>9</v>
      </c>
      <c r="F3608" s="2">
        <f>DATE(D3608, MATCH(UPPER(E3608), {"JANUARI";"FEBRUARI";"MARET";"APRIL";"MEI";"JUNI";"JULI";"AGUSTUS";"SEPTEMBER";"OKTOBER";"NOVEMBER";"DESEMBER"}, 0), 1)</f>
        <v>42979</v>
      </c>
      <c r="G3608" s="1">
        <v>270008</v>
      </c>
    </row>
    <row r="3609" spans="1:7" x14ac:dyDescent="0.3">
      <c r="A3609" s="1" t="s">
        <v>37</v>
      </c>
      <c r="B3609" s="1" t="s">
        <v>6</v>
      </c>
      <c r="C3609" s="1" t="s">
        <v>10</v>
      </c>
      <c r="D3609">
        <v>2018</v>
      </c>
      <c r="E3609" s="1" t="s">
        <v>8</v>
      </c>
      <c r="F3609" s="2">
        <f>DATE(D3609, MATCH(UPPER(E3609), {"JANUARI";"FEBRUARI";"MARET";"APRIL";"MEI";"JUNI";"JULI";"AGUSTUS";"SEPTEMBER";"OKTOBER";"NOVEMBER";"DESEMBER"}, 0), 1)</f>
        <v>43160</v>
      </c>
      <c r="G3609" s="1">
        <v>276149</v>
      </c>
    </row>
    <row r="3610" spans="1:7" x14ac:dyDescent="0.3">
      <c r="A3610" s="1" t="s">
        <v>37</v>
      </c>
      <c r="B3610" s="1" t="s">
        <v>6</v>
      </c>
      <c r="C3610" s="1" t="s">
        <v>10</v>
      </c>
      <c r="D3610">
        <v>2018</v>
      </c>
      <c r="E3610" s="1" t="s">
        <v>9</v>
      </c>
      <c r="F3610" s="2">
        <f>DATE(D3610, MATCH(UPPER(E3610), {"JANUARI";"FEBRUARI";"MARET";"APRIL";"MEI";"JUNI";"JULI";"AGUSTUS";"SEPTEMBER";"OKTOBER";"NOVEMBER";"DESEMBER"}, 0), 1)</f>
        <v>43344</v>
      </c>
      <c r="G3610" s="1">
        <v>286801</v>
      </c>
    </row>
    <row r="3611" spans="1:7" x14ac:dyDescent="0.3">
      <c r="A3611" s="1" t="s">
        <v>37</v>
      </c>
      <c r="B3611" s="1" t="s">
        <v>6</v>
      </c>
      <c r="C3611" s="1" t="s">
        <v>11</v>
      </c>
      <c r="D3611">
        <v>2017</v>
      </c>
      <c r="E3611" s="1" t="s">
        <v>8</v>
      </c>
      <c r="F3611" s="2">
        <f>DATE(D3611, MATCH(UPPER(E3611), {"JANUARI";"FEBRUARI";"MARET";"APRIL";"MEI";"JUNI";"JULI";"AGUSTUS";"SEPTEMBER";"OKTOBER";"NOVEMBER";"DESEMBER"}, 0), 1)</f>
        <v>42795</v>
      </c>
      <c r="G3611" s="1">
        <v>257489</v>
      </c>
    </row>
    <row r="3612" spans="1:7" x14ac:dyDescent="0.3">
      <c r="A3612" s="1" t="s">
        <v>37</v>
      </c>
      <c r="B3612" s="1" t="s">
        <v>6</v>
      </c>
      <c r="C3612" s="1" t="s">
        <v>11</v>
      </c>
      <c r="D3612">
        <v>2017</v>
      </c>
      <c r="E3612" s="1" t="s">
        <v>9</v>
      </c>
      <c r="F3612" s="2">
        <f>DATE(D3612, MATCH(UPPER(E3612), {"JANUARI";"FEBRUARI";"MARET";"APRIL";"MEI";"JUNI";"JULI";"AGUSTUS";"SEPTEMBER";"OKTOBER";"NOVEMBER";"DESEMBER"}, 0), 1)</f>
        <v>42979</v>
      </c>
      <c r="G3612" s="1">
        <v>259010</v>
      </c>
    </row>
    <row r="3613" spans="1:7" x14ac:dyDescent="0.3">
      <c r="A3613" s="1" t="s">
        <v>37</v>
      </c>
      <c r="B3613" s="1" t="s">
        <v>6</v>
      </c>
      <c r="C3613" s="1" t="s">
        <v>11</v>
      </c>
      <c r="D3613">
        <v>2018</v>
      </c>
      <c r="E3613" s="1" t="s">
        <v>8</v>
      </c>
      <c r="F3613" s="2">
        <f>DATE(D3613, MATCH(UPPER(E3613), {"JANUARI";"FEBRUARI";"MARET";"APRIL";"MEI";"JUNI";"JULI";"AGUSTUS";"SEPTEMBER";"OKTOBER";"NOVEMBER";"DESEMBER"}, 0), 1)</f>
        <v>43160</v>
      </c>
      <c r="G3613" s="1">
        <v>265096</v>
      </c>
    </row>
    <row r="3614" spans="1:7" x14ac:dyDescent="0.3">
      <c r="A3614" s="1" t="s">
        <v>37</v>
      </c>
      <c r="B3614" s="1" t="s">
        <v>6</v>
      </c>
      <c r="C3614" s="1" t="s">
        <v>11</v>
      </c>
      <c r="D3614">
        <v>2018</v>
      </c>
      <c r="E3614" s="1" t="s">
        <v>9</v>
      </c>
      <c r="F3614" s="2">
        <f>DATE(D3614, MATCH(UPPER(E3614), {"JANUARI";"FEBRUARI";"MARET";"APRIL";"MEI";"JUNI";"JULI";"AGUSTUS";"SEPTEMBER";"OKTOBER";"NOVEMBER";"DESEMBER"}, 0), 1)</f>
        <v>43344</v>
      </c>
      <c r="G3614" s="1">
        <v>275123</v>
      </c>
    </row>
    <row r="3615" spans="1:7" x14ac:dyDescent="0.3">
      <c r="A3615" s="1" t="s">
        <v>37</v>
      </c>
      <c r="B3615" s="1" t="s">
        <v>6</v>
      </c>
      <c r="C3615" s="1" t="s">
        <v>7</v>
      </c>
      <c r="D3615">
        <v>2019</v>
      </c>
      <c r="E3615" s="1" t="s">
        <v>8</v>
      </c>
      <c r="F3615" s="2">
        <f>DATE(D3615, MATCH(UPPER(E3615), {"JANUARI";"FEBRUARI";"MARET";"APRIL";"MEI";"JUNI";"JULI";"AGUSTUS";"SEPTEMBER";"OKTOBER";"NOVEMBER";"DESEMBER"}, 0), 1)</f>
        <v>43525</v>
      </c>
      <c r="G3615" s="1">
        <v>277347</v>
      </c>
    </row>
    <row r="3616" spans="1:7" x14ac:dyDescent="0.3">
      <c r="A3616" s="1" t="s">
        <v>37</v>
      </c>
      <c r="B3616" s="1" t="s">
        <v>6</v>
      </c>
      <c r="C3616" s="1" t="s">
        <v>7</v>
      </c>
      <c r="D3616">
        <v>2019</v>
      </c>
      <c r="E3616" s="1" t="s">
        <v>9</v>
      </c>
      <c r="F3616" s="2">
        <f>DATE(D3616, MATCH(UPPER(E3616), {"JANUARI";"FEBRUARI";"MARET";"APRIL";"MEI";"JUNI";"JULI";"AGUSTUS";"SEPTEMBER";"OKTOBER";"NOVEMBER";"DESEMBER"}, 0), 1)</f>
        <v>43709</v>
      </c>
      <c r="G3616" s="1">
        <v>283576</v>
      </c>
    </row>
    <row r="3617" spans="1:7" x14ac:dyDescent="0.3">
      <c r="A3617" s="1" t="s">
        <v>37</v>
      </c>
      <c r="B3617" s="1" t="s">
        <v>6</v>
      </c>
      <c r="C3617" s="1" t="s">
        <v>7</v>
      </c>
      <c r="D3617">
        <v>2020</v>
      </c>
      <c r="E3617" s="1" t="s">
        <v>8</v>
      </c>
      <c r="F3617" s="2">
        <f>DATE(D3617, MATCH(UPPER(E3617), {"JANUARI";"FEBRUARI";"MARET";"APRIL";"MEI";"JUNI";"JULI";"AGUSTUS";"SEPTEMBER";"OKTOBER";"NOVEMBER";"DESEMBER"}, 0), 1)</f>
        <v>43891</v>
      </c>
      <c r="G3617" s="1">
        <v>300906</v>
      </c>
    </row>
    <row r="3618" spans="1:7" x14ac:dyDescent="0.3">
      <c r="A3618" s="1" t="s">
        <v>37</v>
      </c>
      <c r="B3618" s="1" t="s">
        <v>6</v>
      </c>
      <c r="C3618" s="1" t="s">
        <v>7</v>
      </c>
      <c r="D3618">
        <v>2020</v>
      </c>
      <c r="E3618" s="1" t="s">
        <v>9</v>
      </c>
      <c r="F3618" s="2">
        <f>DATE(D3618, MATCH(UPPER(E3618), {"JANUARI";"FEBRUARI";"MARET";"APRIL";"MEI";"JUNI";"JULI";"AGUSTUS";"SEPTEMBER";"OKTOBER";"NOVEMBER";"DESEMBER"}, 0), 1)</f>
        <v>44075</v>
      </c>
      <c r="G3618" s="1">
        <v>306074</v>
      </c>
    </row>
    <row r="3619" spans="1:7" x14ac:dyDescent="0.3">
      <c r="A3619" s="1" t="s">
        <v>37</v>
      </c>
      <c r="B3619" s="1" t="s">
        <v>6</v>
      </c>
      <c r="C3619" s="1" t="s">
        <v>10</v>
      </c>
      <c r="D3619">
        <v>2019</v>
      </c>
      <c r="E3619" s="1" t="s">
        <v>8</v>
      </c>
      <c r="F3619" s="2">
        <f>DATE(D3619, MATCH(UPPER(E3619), {"JANUARI";"FEBRUARI";"MARET";"APRIL";"MEI";"JUNI";"JULI";"AGUSTUS";"SEPTEMBER";"OKTOBER";"NOVEMBER";"DESEMBER"}, 0), 1)</f>
        <v>43525</v>
      </c>
      <c r="G3619" s="1">
        <v>295007</v>
      </c>
    </row>
    <row r="3620" spans="1:7" x14ac:dyDescent="0.3">
      <c r="A3620" s="1" t="s">
        <v>37</v>
      </c>
      <c r="B3620" s="1" t="s">
        <v>6</v>
      </c>
      <c r="C3620" s="1" t="s">
        <v>10</v>
      </c>
      <c r="D3620">
        <v>2019</v>
      </c>
      <c r="E3620" s="1" t="s">
        <v>9</v>
      </c>
      <c r="F3620" s="2">
        <f>DATE(D3620, MATCH(UPPER(E3620), {"JANUARI";"FEBRUARI";"MARET";"APRIL";"MEI";"JUNI";"JULI";"AGUSTUS";"SEPTEMBER";"OKTOBER";"NOVEMBER";"DESEMBER"}, 0), 1)</f>
        <v>43709</v>
      </c>
      <c r="G3620" s="1">
        <v>297736</v>
      </c>
    </row>
    <row r="3621" spans="1:7" x14ac:dyDescent="0.3">
      <c r="A3621" s="1" t="s">
        <v>37</v>
      </c>
      <c r="B3621" s="1" t="s">
        <v>6</v>
      </c>
      <c r="C3621" s="1" t="s">
        <v>10</v>
      </c>
      <c r="D3621">
        <v>2020</v>
      </c>
      <c r="E3621" s="1" t="s">
        <v>8</v>
      </c>
      <c r="F3621" s="2">
        <f>DATE(D3621, MATCH(UPPER(E3621), {"JANUARI";"FEBRUARI";"MARET";"APRIL";"MEI";"JUNI";"JULI";"AGUSTUS";"SEPTEMBER";"OKTOBER";"NOVEMBER";"DESEMBER"}, 0), 1)</f>
        <v>43891</v>
      </c>
      <c r="G3621" s="1">
        <v>301162</v>
      </c>
    </row>
    <row r="3622" spans="1:7" x14ac:dyDescent="0.3">
      <c r="A3622" s="1" t="s">
        <v>37</v>
      </c>
      <c r="B3622" s="1" t="s">
        <v>6</v>
      </c>
      <c r="C3622" s="1" t="s">
        <v>10</v>
      </c>
      <c r="D3622">
        <v>2020</v>
      </c>
      <c r="E3622" s="1" t="s">
        <v>9</v>
      </c>
      <c r="F3622" s="2">
        <f>DATE(D3622, MATCH(UPPER(E3622), {"JANUARI";"FEBRUARI";"MARET";"APRIL";"MEI";"JUNI";"JULI";"AGUSTUS";"SEPTEMBER";"OKTOBER";"NOVEMBER";"DESEMBER"}, 0), 1)</f>
        <v>44075</v>
      </c>
      <c r="G3622" s="1">
        <v>307159</v>
      </c>
    </row>
    <row r="3623" spans="1:7" x14ac:dyDescent="0.3">
      <c r="A3623" s="1" t="s">
        <v>37</v>
      </c>
      <c r="B3623" s="1" t="s">
        <v>6</v>
      </c>
      <c r="C3623" s="1" t="s">
        <v>11</v>
      </c>
      <c r="D3623">
        <v>2019</v>
      </c>
      <c r="E3623" s="1" t="s">
        <v>8</v>
      </c>
      <c r="F3623" s="2">
        <f>DATE(D3623, MATCH(UPPER(E3623), {"JANUARI";"FEBRUARI";"MARET";"APRIL";"MEI";"JUNI";"JULI";"AGUSTUS";"SEPTEMBER";"OKTOBER";"NOVEMBER";"DESEMBER"}, 0), 1)</f>
        <v>43525</v>
      </c>
      <c r="G3623" s="1">
        <v>286215</v>
      </c>
    </row>
    <row r="3624" spans="1:7" x14ac:dyDescent="0.3">
      <c r="A3624" s="1" t="s">
        <v>37</v>
      </c>
      <c r="B3624" s="1" t="s">
        <v>6</v>
      </c>
      <c r="C3624" s="1" t="s">
        <v>11</v>
      </c>
      <c r="D3624">
        <v>2019</v>
      </c>
      <c r="E3624" s="1" t="s">
        <v>9</v>
      </c>
      <c r="F3624" s="2">
        <f>DATE(D3624, MATCH(UPPER(E3624), {"JANUARI";"FEBRUARI";"MARET";"APRIL";"MEI";"JUNI";"JULI";"AGUSTUS";"SEPTEMBER";"OKTOBER";"NOVEMBER";"DESEMBER"}, 0), 1)</f>
        <v>43709</v>
      </c>
      <c r="G3624" s="1">
        <v>290623</v>
      </c>
    </row>
    <row r="3625" spans="1:7" x14ac:dyDescent="0.3">
      <c r="A3625" s="1" t="s">
        <v>37</v>
      </c>
      <c r="B3625" s="1" t="s">
        <v>6</v>
      </c>
      <c r="C3625" s="1" t="s">
        <v>11</v>
      </c>
      <c r="D3625">
        <v>2020</v>
      </c>
      <c r="E3625" s="1" t="s">
        <v>8</v>
      </c>
      <c r="F3625" s="2">
        <f>DATE(D3625, MATCH(UPPER(E3625), {"JANUARI";"FEBRUARI";"MARET";"APRIL";"MEI";"JUNI";"JULI";"AGUSTUS";"SEPTEMBER";"OKTOBER";"NOVEMBER";"DESEMBER"}, 0), 1)</f>
        <v>43891</v>
      </c>
      <c r="G3625" s="1">
        <v>301032</v>
      </c>
    </row>
    <row r="3626" spans="1:7" x14ac:dyDescent="0.3">
      <c r="A3626" s="1" t="s">
        <v>37</v>
      </c>
      <c r="B3626" s="1" t="s">
        <v>6</v>
      </c>
      <c r="C3626" s="1" t="s">
        <v>11</v>
      </c>
      <c r="D3626">
        <v>2020</v>
      </c>
      <c r="E3626" s="1" t="s">
        <v>9</v>
      </c>
      <c r="F3626" s="2">
        <f>DATE(D3626, MATCH(UPPER(E3626), {"JANUARI";"FEBRUARI";"MARET";"APRIL";"MEI";"JUNI";"JULI";"AGUSTUS";"SEPTEMBER";"OKTOBER";"NOVEMBER";"DESEMBER"}, 0), 1)</f>
        <v>44075</v>
      </c>
      <c r="G3626" s="1">
        <v>306583</v>
      </c>
    </row>
    <row r="3627" spans="1:7" x14ac:dyDescent="0.3">
      <c r="A3627" s="1" t="s">
        <v>37</v>
      </c>
      <c r="B3627" s="1" t="s">
        <v>6</v>
      </c>
      <c r="C3627" s="1" t="s">
        <v>7</v>
      </c>
      <c r="D3627">
        <v>2021</v>
      </c>
      <c r="E3627" s="1" t="s">
        <v>8</v>
      </c>
      <c r="F3627" s="2">
        <f>DATE(D3627, MATCH(UPPER(E3627), {"JANUARI";"FEBRUARI";"MARET";"APRIL";"MEI";"JUNI";"JULI";"AGUSTUS";"SEPTEMBER";"OKTOBER";"NOVEMBER";"DESEMBER"}, 0), 1)</f>
        <v>44256</v>
      </c>
      <c r="G3627" s="1">
        <v>319561</v>
      </c>
    </row>
    <row r="3628" spans="1:7" x14ac:dyDescent="0.3">
      <c r="A3628" s="1" t="s">
        <v>37</v>
      </c>
      <c r="B3628" s="1" t="s">
        <v>6</v>
      </c>
      <c r="C3628" s="1" t="s">
        <v>7</v>
      </c>
      <c r="D3628">
        <v>2021</v>
      </c>
      <c r="E3628" s="1" t="s">
        <v>9</v>
      </c>
      <c r="F3628" s="2">
        <f>DATE(D3628, MATCH(UPPER(E3628), {"JANUARI";"FEBRUARI";"MARET";"APRIL";"MEI";"JUNI";"JULI";"AGUSTUS";"SEPTEMBER";"OKTOBER";"NOVEMBER";"DESEMBER"}, 0), 1)</f>
        <v>44440</v>
      </c>
      <c r="G3628" s="1">
        <v>326632</v>
      </c>
    </row>
    <row r="3629" spans="1:7" x14ac:dyDescent="0.3">
      <c r="A3629" s="1" t="s">
        <v>37</v>
      </c>
      <c r="B3629" s="1" t="s">
        <v>6</v>
      </c>
      <c r="C3629" s="1" t="s">
        <v>7</v>
      </c>
      <c r="D3629">
        <v>2022</v>
      </c>
      <c r="E3629" s="1" t="s">
        <v>8</v>
      </c>
      <c r="F3629" s="2">
        <f>DATE(D3629, MATCH(UPPER(E3629), {"JANUARI";"FEBRUARI";"MARET";"APRIL";"MEI";"JUNI";"JULI";"AGUSTUS";"SEPTEMBER";"OKTOBER";"NOVEMBER";"DESEMBER"}, 0), 1)</f>
        <v>44621</v>
      </c>
      <c r="G3629" s="1">
        <v>336174</v>
      </c>
    </row>
    <row r="3630" spans="1:7" x14ac:dyDescent="0.3">
      <c r="A3630" s="1" t="s">
        <v>37</v>
      </c>
      <c r="B3630" s="1" t="s">
        <v>6</v>
      </c>
      <c r="C3630" s="1" t="s">
        <v>7</v>
      </c>
      <c r="D3630">
        <v>2022</v>
      </c>
      <c r="E3630" s="1" t="s">
        <v>9</v>
      </c>
      <c r="F3630" s="2">
        <f>DATE(D3630, MATCH(UPPER(E3630), {"JANUARI";"FEBRUARI";"MARET";"APRIL";"MEI";"JUNI";"JULI";"AGUSTUS";"SEPTEMBER";"OKTOBER";"NOVEMBER";"DESEMBER"}, 0), 1)</f>
        <v>44805</v>
      </c>
      <c r="G3630" s="1">
        <v>357703</v>
      </c>
    </row>
    <row r="3631" spans="1:7" x14ac:dyDescent="0.3">
      <c r="A3631" s="1" t="s">
        <v>37</v>
      </c>
      <c r="B3631" s="1" t="s">
        <v>6</v>
      </c>
      <c r="C3631" s="1" t="s">
        <v>10</v>
      </c>
      <c r="D3631">
        <v>2021</v>
      </c>
      <c r="E3631" s="1" t="s">
        <v>8</v>
      </c>
      <c r="F3631" s="2">
        <f>DATE(D3631, MATCH(UPPER(E3631), {"JANUARI";"FEBRUARI";"MARET";"APRIL";"MEI";"JUNI";"JULI";"AGUSTUS";"SEPTEMBER";"OKTOBER";"NOVEMBER";"DESEMBER"}, 0), 1)</f>
        <v>44256</v>
      </c>
      <c r="G3631" s="1">
        <v>316222</v>
      </c>
    </row>
    <row r="3632" spans="1:7" x14ac:dyDescent="0.3">
      <c r="A3632" s="1" t="s">
        <v>37</v>
      </c>
      <c r="B3632" s="1" t="s">
        <v>6</v>
      </c>
      <c r="C3632" s="1" t="s">
        <v>10</v>
      </c>
      <c r="D3632">
        <v>2021</v>
      </c>
      <c r="E3632" s="1" t="s">
        <v>9</v>
      </c>
      <c r="F3632" s="2">
        <f>DATE(D3632, MATCH(UPPER(E3632), {"JANUARI";"FEBRUARI";"MARET";"APRIL";"MEI";"JUNI";"JULI";"AGUSTUS";"SEPTEMBER";"OKTOBER";"NOVEMBER";"DESEMBER"}, 0), 1)</f>
        <v>44440</v>
      </c>
      <c r="G3632" s="1">
        <v>320933</v>
      </c>
    </row>
    <row r="3633" spans="1:7" x14ac:dyDescent="0.3">
      <c r="A3633" s="1" t="s">
        <v>37</v>
      </c>
      <c r="B3633" s="1" t="s">
        <v>6</v>
      </c>
      <c r="C3633" s="1" t="s">
        <v>10</v>
      </c>
      <c r="D3633">
        <v>2022</v>
      </c>
      <c r="E3633" s="1" t="s">
        <v>8</v>
      </c>
      <c r="F3633" s="2">
        <f>DATE(D3633, MATCH(UPPER(E3633), {"JANUARI";"FEBRUARI";"MARET";"APRIL";"MEI";"JUNI";"JULI";"AGUSTUS";"SEPTEMBER";"OKTOBER";"NOVEMBER";"DESEMBER"}, 0), 1)</f>
        <v>44621</v>
      </c>
      <c r="G3633" s="1">
        <v>327019</v>
      </c>
    </row>
    <row r="3634" spans="1:7" x14ac:dyDescent="0.3">
      <c r="A3634" s="1" t="s">
        <v>37</v>
      </c>
      <c r="B3634" s="1" t="s">
        <v>6</v>
      </c>
      <c r="C3634" s="1" t="s">
        <v>10</v>
      </c>
      <c r="D3634">
        <v>2022</v>
      </c>
      <c r="E3634" s="1" t="s">
        <v>9</v>
      </c>
      <c r="F3634" s="2">
        <f>DATE(D3634, MATCH(UPPER(E3634), {"JANUARI";"FEBRUARI";"MARET";"APRIL";"MEI";"JUNI";"JULI";"AGUSTUS";"SEPTEMBER";"OKTOBER";"NOVEMBER";"DESEMBER"}, 0), 1)</f>
        <v>44805</v>
      </c>
      <c r="G3634" s="1">
        <v>348939</v>
      </c>
    </row>
    <row r="3635" spans="1:7" x14ac:dyDescent="0.3">
      <c r="A3635" s="1" t="s">
        <v>37</v>
      </c>
      <c r="B3635" s="1" t="s">
        <v>6</v>
      </c>
      <c r="C3635" s="1" t="s">
        <v>11</v>
      </c>
      <c r="D3635">
        <v>2021</v>
      </c>
      <c r="E3635" s="1" t="s">
        <v>8</v>
      </c>
      <c r="F3635" s="2">
        <f>DATE(D3635, MATCH(UPPER(E3635), {"JANUARI";"FEBRUARI";"MARET";"APRIL";"MEI";"JUNI";"JULI";"AGUSTUS";"SEPTEMBER";"OKTOBER";"NOVEMBER";"DESEMBER"}, 0), 1)</f>
        <v>44256</v>
      </c>
      <c r="G3635" s="1">
        <v>317970</v>
      </c>
    </row>
    <row r="3636" spans="1:7" x14ac:dyDescent="0.3">
      <c r="A3636" s="1" t="s">
        <v>37</v>
      </c>
      <c r="B3636" s="1" t="s">
        <v>6</v>
      </c>
      <c r="C3636" s="1" t="s">
        <v>11</v>
      </c>
      <c r="D3636">
        <v>2021</v>
      </c>
      <c r="E3636" s="1" t="s">
        <v>9</v>
      </c>
      <c r="F3636" s="2">
        <f>DATE(D3636, MATCH(UPPER(E3636), {"JANUARI";"FEBRUARI";"MARET";"APRIL";"MEI";"JUNI";"JULI";"AGUSTUS";"SEPTEMBER";"OKTOBER";"NOVEMBER";"DESEMBER"}, 0), 1)</f>
        <v>44440</v>
      </c>
      <c r="G3636" s="1">
        <v>323997</v>
      </c>
    </row>
    <row r="3637" spans="1:7" x14ac:dyDescent="0.3">
      <c r="A3637" s="1" t="s">
        <v>37</v>
      </c>
      <c r="B3637" s="1" t="s">
        <v>6</v>
      </c>
      <c r="C3637" s="1" t="s">
        <v>11</v>
      </c>
      <c r="D3637">
        <v>2022</v>
      </c>
      <c r="E3637" s="1" t="s">
        <v>8</v>
      </c>
      <c r="F3637" s="2">
        <f>DATE(D3637, MATCH(UPPER(E3637), {"JANUARI";"FEBRUARI";"MARET";"APRIL";"MEI";"JUNI";"JULI";"AGUSTUS";"SEPTEMBER";"OKTOBER";"NOVEMBER";"DESEMBER"}, 0), 1)</f>
        <v>44621</v>
      </c>
      <c r="G3637" s="1">
        <v>331904</v>
      </c>
    </row>
    <row r="3638" spans="1:7" x14ac:dyDescent="0.3">
      <c r="A3638" s="1" t="s">
        <v>37</v>
      </c>
      <c r="B3638" s="1" t="s">
        <v>6</v>
      </c>
      <c r="C3638" s="1" t="s">
        <v>11</v>
      </c>
      <c r="D3638">
        <v>2022</v>
      </c>
      <c r="E3638" s="1" t="s">
        <v>9</v>
      </c>
      <c r="F3638" s="2">
        <f>DATE(D3638, MATCH(UPPER(E3638), {"JANUARI";"FEBRUARI";"MARET";"APRIL";"MEI";"JUNI";"JULI";"AGUSTUS";"SEPTEMBER";"OKTOBER";"NOVEMBER";"DESEMBER"}, 0), 1)</f>
        <v>44805</v>
      </c>
      <c r="G3638" s="1">
        <v>353727</v>
      </c>
    </row>
    <row r="3639" spans="1:7" x14ac:dyDescent="0.3">
      <c r="A3639" s="1" t="s">
        <v>37</v>
      </c>
      <c r="B3639" s="1" t="s">
        <v>12</v>
      </c>
      <c r="C3639" s="1" t="s">
        <v>7</v>
      </c>
      <c r="D3639">
        <v>2015</v>
      </c>
      <c r="E3639" s="1" t="s">
        <v>8</v>
      </c>
      <c r="F3639" s="2">
        <f>DATE(D3639, MATCH(UPPER(E3639), {"JANUARI";"FEBRUARI";"MARET";"APRIL";"MEI";"JUNI";"JULI";"AGUSTUS";"SEPTEMBER";"OKTOBER";"NOVEMBER";"DESEMBER"}, 0), 1)</f>
        <v>42064</v>
      </c>
      <c r="G3639" s="1">
        <v>72825</v>
      </c>
    </row>
    <row r="3640" spans="1:7" x14ac:dyDescent="0.3">
      <c r="A3640" s="1" t="s">
        <v>37</v>
      </c>
      <c r="B3640" s="1" t="s">
        <v>12</v>
      </c>
      <c r="C3640" s="1" t="s">
        <v>7</v>
      </c>
      <c r="D3640">
        <v>2015</v>
      </c>
      <c r="E3640" s="1" t="s">
        <v>9</v>
      </c>
      <c r="F3640" s="2">
        <f>DATE(D3640, MATCH(UPPER(E3640), {"JANUARI";"FEBRUARI";"MARET";"APRIL";"MEI";"JUNI";"JULI";"AGUSTUS";"SEPTEMBER";"OKTOBER";"NOVEMBER";"DESEMBER"}, 0), 1)</f>
        <v>42248</v>
      </c>
      <c r="G3640" s="1">
        <v>78098</v>
      </c>
    </row>
    <row r="3641" spans="1:7" x14ac:dyDescent="0.3">
      <c r="A3641" s="1" t="s">
        <v>37</v>
      </c>
      <c r="B3641" s="1" t="s">
        <v>12</v>
      </c>
      <c r="C3641" s="1" t="s">
        <v>7</v>
      </c>
      <c r="D3641">
        <v>2016</v>
      </c>
      <c r="E3641" s="1" t="s">
        <v>8</v>
      </c>
      <c r="F3641" s="2">
        <f>DATE(D3641, MATCH(UPPER(E3641), {"JANUARI";"FEBRUARI";"MARET";"APRIL";"MEI";"JUNI";"JULI";"AGUSTUS";"SEPTEMBER";"OKTOBER";"NOVEMBER";"DESEMBER"}, 0), 1)</f>
        <v>42430</v>
      </c>
      <c r="G3641" s="1">
        <v>79831</v>
      </c>
    </row>
    <row r="3642" spans="1:7" x14ac:dyDescent="0.3">
      <c r="A3642" s="1" t="s">
        <v>37</v>
      </c>
      <c r="B3642" s="1" t="s">
        <v>12</v>
      </c>
      <c r="C3642" s="1" t="s">
        <v>7</v>
      </c>
      <c r="D3642">
        <v>2016</v>
      </c>
      <c r="E3642" s="1" t="s">
        <v>9</v>
      </c>
      <c r="F3642" s="2">
        <f>DATE(D3642, MATCH(UPPER(E3642), {"JANUARI";"FEBRUARI";"MARET";"APRIL";"MEI";"JUNI";"JULI";"AGUSTUS";"SEPTEMBER";"OKTOBER";"NOVEMBER";"DESEMBER"}, 0), 1)</f>
        <v>42614</v>
      </c>
      <c r="G3642" s="1">
        <v>79988</v>
      </c>
    </row>
    <row r="3643" spans="1:7" x14ac:dyDescent="0.3">
      <c r="A3643" s="1" t="s">
        <v>37</v>
      </c>
      <c r="B3643" s="1" t="s">
        <v>12</v>
      </c>
      <c r="C3643" s="1" t="s">
        <v>10</v>
      </c>
      <c r="D3643">
        <v>2015</v>
      </c>
      <c r="E3643" s="1" t="s">
        <v>8</v>
      </c>
      <c r="F3643" s="2">
        <f>DATE(D3643, MATCH(UPPER(E3643), {"JANUARI";"FEBRUARI";"MARET";"APRIL";"MEI";"JUNI";"JULI";"AGUSTUS";"SEPTEMBER";"OKTOBER";"NOVEMBER";"DESEMBER"}, 0), 1)</f>
        <v>42064</v>
      </c>
      <c r="G3643" s="1">
        <v>58235</v>
      </c>
    </row>
    <row r="3644" spans="1:7" x14ac:dyDescent="0.3">
      <c r="A3644" s="1" t="s">
        <v>37</v>
      </c>
      <c r="B3644" s="1" t="s">
        <v>12</v>
      </c>
      <c r="C3644" s="1" t="s">
        <v>10</v>
      </c>
      <c r="D3644">
        <v>2015</v>
      </c>
      <c r="E3644" s="1" t="s">
        <v>9</v>
      </c>
      <c r="F3644" s="2">
        <f>DATE(D3644, MATCH(UPPER(E3644), {"JANUARI";"FEBRUARI";"MARET";"APRIL";"MEI";"JUNI";"JULI";"AGUSTUS";"SEPTEMBER";"OKTOBER";"NOVEMBER";"DESEMBER"}, 0), 1)</f>
        <v>42248</v>
      </c>
      <c r="G3644" s="1">
        <v>61176</v>
      </c>
    </row>
    <row r="3645" spans="1:7" x14ac:dyDescent="0.3">
      <c r="A3645" s="1" t="s">
        <v>37</v>
      </c>
      <c r="B3645" s="1" t="s">
        <v>12</v>
      </c>
      <c r="C3645" s="1" t="s">
        <v>10</v>
      </c>
      <c r="D3645">
        <v>2016</v>
      </c>
      <c r="E3645" s="1" t="s">
        <v>8</v>
      </c>
      <c r="F3645" s="2">
        <f>DATE(D3645, MATCH(UPPER(E3645), {"JANUARI";"FEBRUARI";"MARET";"APRIL";"MEI";"JUNI";"JULI";"AGUSTUS";"SEPTEMBER";"OKTOBER";"NOVEMBER";"DESEMBER"}, 0), 1)</f>
        <v>42430</v>
      </c>
      <c r="G3645" s="1">
        <v>66408</v>
      </c>
    </row>
    <row r="3646" spans="1:7" x14ac:dyDescent="0.3">
      <c r="A3646" s="1" t="s">
        <v>37</v>
      </c>
      <c r="B3646" s="1" t="s">
        <v>12</v>
      </c>
      <c r="C3646" s="1" t="s">
        <v>10</v>
      </c>
      <c r="D3646">
        <v>2016</v>
      </c>
      <c r="E3646" s="1" t="s">
        <v>9</v>
      </c>
      <c r="F3646" s="2">
        <f>DATE(D3646, MATCH(UPPER(E3646), {"JANUARI";"FEBRUARI";"MARET";"APRIL";"MEI";"JUNI";"JULI";"AGUSTUS";"SEPTEMBER";"OKTOBER";"NOVEMBER";"DESEMBER"}, 0), 1)</f>
        <v>42614</v>
      </c>
      <c r="G3646" s="1">
        <v>66457</v>
      </c>
    </row>
    <row r="3647" spans="1:7" x14ac:dyDescent="0.3">
      <c r="A3647" s="1" t="s">
        <v>37</v>
      </c>
      <c r="B3647" s="1" t="s">
        <v>12</v>
      </c>
      <c r="C3647" s="1" t="s">
        <v>11</v>
      </c>
      <c r="D3647">
        <v>2015</v>
      </c>
      <c r="E3647" s="1" t="s">
        <v>8</v>
      </c>
      <c r="F3647" s="2">
        <f>DATE(D3647, MATCH(UPPER(E3647), {"JANUARI";"FEBRUARI";"MARET";"APRIL";"MEI";"JUNI";"JULI";"AGUSTUS";"SEPTEMBER";"OKTOBER";"NOVEMBER";"DESEMBER"}, 0), 1)</f>
        <v>42064</v>
      </c>
      <c r="G3647" s="1">
        <v>64890</v>
      </c>
    </row>
    <row r="3648" spans="1:7" x14ac:dyDescent="0.3">
      <c r="A3648" s="1" t="s">
        <v>37</v>
      </c>
      <c r="B3648" s="1" t="s">
        <v>12</v>
      </c>
      <c r="C3648" s="1" t="s">
        <v>11</v>
      </c>
      <c r="D3648">
        <v>2015</v>
      </c>
      <c r="E3648" s="1" t="s">
        <v>9</v>
      </c>
      <c r="F3648" s="2">
        <f>DATE(D3648, MATCH(UPPER(E3648), {"JANUARI";"FEBRUARI";"MARET";"APRIL";"MEI";"JUNI";"JULI";"AGUSTUS";"SEPTEMBER";"OKTOBER";"NOVEMBER";"DESEMBER"}, 0), 1)</f>
        <v>42248</v>
      </c>
      <c r="G3648" s="1">
        <v>68895</v>
      </c>
    </row>
    <row r="3649" spans="1:7" x14ac:dyDescent="0.3">
      <c r="A3649" s="1" t="s">
        <v>37</v>
      </c>
      <c r="B3649" s="1" t="s">
        <v>12</v>
      </c>
      <c r="C3649" s="1" t="s">
        <v>11</v>
      </c>
      <c r="D3649">
        <v>2016</v>
      </c>
      <c r="E3649" s="1" t="s">
        <v>8</v>
      </c>
      <c r="F3649" s="2">
        <f>DATE(D3649, MATCH(UPPER(E3649), {"JANUARI";"FEBRUARI";"MARET";"APRIL";"MEI";"JUNI";"JULI";"AGUSTUS";"SEPTEMBER";"OKTOBER";"NOVEMBER";"DESEMBER"}, 0), 1)</f>
        <v>42430</v>
      </c>
      <c r="G3649" s="1">
        <v>71471</v>
      </c>
    </row>
    <row r="3650" spans="1:7" x14ac:dyDescent="0.3">
      <c r="A3650" s="1" t="s">
        <v>37</v>
      </c>
      <c r="B3650" s="1" t="s">
        <v>12</v>
      </c>
      <c r="C3650" s="1" t="s">
        <v>11</v>
      </c>
      <c r="D3650">
        <v>2016</v>
      </c>
      <c r="E3650" s="1" t="s">
        <v>9</v>
      </c>
      <c r="F3650" s="2">
        <f>DATE(D3650, MATCH(UPPER(E3650), {"JANUARI";"FEBRUARI";"MARET";"APRIL";"MEI";"JUNI";"JULI";"AGUSTUS";"SEPTEMBER";"OKTOBER";"NOVEMBER";"DESEMBER"}, 0), 1)</f>
        <v>42614</v>
      </c>
      <c r="G3650" s="1">
        <v>72811</v>
      </c>
    </row>
    <row r="3651" spans="1:7" x14ac:dyDescent="0.3">
      <c r="A3651" s="1" t="s">
        <v>37</v>
      </c>
      <c r="B3651" s="1" t="s">
        <v>12</v>
      </c>
      <c r="C3651" s="1" t="s">
        <v>7</v>
      </c>
      <c r="D3651">
        <v>2017</v>
      </c>
      <c r="E3651" s="1" t="s">
        <v>8</v>
      </c>
      <c r="F3651" s="2">
        <f>DATE(D3651, MATCH(UPPER(E3651), {"JANUARI";"FEBRUARI";"MARET";"APRIL";"MEI";"JUNI";"JULI";"AGUSTUS";"SEPTEMBER";"OKTOBER";"NOVEMBER";"DESEMBER"}, 0), 1)</f>
        <v>42795</v>
      </c>
      <c r="G3651" s="1">
        <v>83126</v>
      </c>
    </row>
    <row r="3652" spans="1:7" x14ac:dyDescent="0.3">
      <c r="A3652" s="1" t="s">
        <v>37</v>
      </c>
      <c r="B3652" s="1" t="s">
        <v>12</v>
      </c>
      <c r="C3652" s="1" t="s">
        <v>7</v>
      </c>
      <c r="D3652">
        <v>2017</v>
      </c>
      <c r="E3652" s="1" t="s">
        <v>9</v>
      </c>
      <c r="F3652" s="2">
        <f>DATE(D3652, MATCH(UPPER(E3652), {"JANUARI";"FEBRUARI";"MARET";"APRIL";"MEI";"JUNI";"JULI";"AGUSTUS";"SEPTEMBER";"OKTOBER";"NOVEMBER";"DESEMBER"}, 0), 1)</f>
        <v>42979</v>
      </c>
      <c r="G3652" s="1">
        <v>85186</v>
      </c>
    </row>
    <row r="3653" spans="1:7" x14ac:dyDescent="0.3">
      <c r="A3653" s="1" t="s">
        <v>37</v>
      </c>
      <c r="B3653" s="1" t="s">
        <v>12</v>
      </c>
      <c r="C3653" s="1" t="s">
        <v>7</v>
      </c>
      <c r="D3653">
        <v>2018</v>
      </c>
      <c r="E3653" s="1" t="s">
        <v>8</v>
      </c>
      <c r="F3653" s="2">
        <f>DATE(D3653, MATCH(UPPER(E3653), {"JANUARI";"FEBRUARI";"MARET";"APRIL";"MEI";"JUNI";"JULI";"AGUSTUS";"SEPTEMBER";"OKTOBER";"NOVEMBER";"DESEMBER"}, 0), 1)</f>
        <v>43160</v>
      </c>
      <c r="G3653" s="1">
        <v>86738</v>
      </c>
    </row>
    <row r="3654" spans="1:7" x14ac:dyDescent="0.3">
      <c r="A3654" s="1" t="s">
        <v>37</v>
      </c>
      <c r="B3654" s="1" t="s">
        <v>12</v>
      </c>
      <c r="C3654" s="1" t="s">
        <v>7</v>
      </c>
      <c r="D3654">
        <v>2018</v>
      </c>
      <c r="E3654" s="1" t="s">
        <v>9</v>
      </c>
      <c r="F3654" s="2">
        <f>DATE(D3654, MATCH(UPPER(E3654), {"JANUARI";"FEBRUARI";"MARET";"APRIL";"MEI";"JUNI";"JULI";"AGUSTUS";"SEPTEMBER";"OKTOBER";"NOVEMBER";"DESEMBER"}, 0), 1)</f>
        <v>43344</v>
      </c>
      <c r="G3654" s="1">
        <v>88912</v>
      </c>
    </row>
    <row r="3655" spans="1:7" x14ac:dyDescent="0.3">
      <c r="A3655" s="1" t="s">
        <v>37</v>
      </c>
      <c r="B3655" s="1" t="s">
        <v>12</v>
      </c>
      <c r="C3655" s="1" t="s">
        <v>10</v>
      </c>
      <c r="D3655">
        <v>2017</v>
      </c>
      <c r="E3655" s="1" t="s">
        <v>8</v>
      </c>
      <c r="F3655" s="2">
        <f>DATE(D3655, MATCH(UPPER(E3655), {"JANUARI";"FEBRUARI";"MARET";"APRIL";"MEI";"JUNI";"JULI";"AGUSTUS";"SEPTEMBER";"OKTOBER";"NOVEMBER";"DESEMBER"}, 0), 1)</f>
        <v>42795</v>
      </c>
      <c r="G3655" s="1">
        <v>69659</v>
      </c>
    </row>
    <row r="3656" spans="1:7" x14ac:dyDescent="0.3">
      <c r="A3656" s="1" t="s">
        <v>37</v>
      </c>
      <c r="B3656" s="1" t="s">
        <v>12</v>
      </c>
      <c r="C3656" s="1" t="s">
        <v>10</v>
      </c>
      <c r="D3656">
        <v>2017</v>
      </c>
      <c r="E3656" s="1" t="s">
        <v>9</v>
      </c>
      <c r="F3656" s="2">
        <f>DATE(D3656, MATCH(UPPER(E3656), {"JANUARI";"FEBRUARI";"MARET";"APRIL";"MEI";"JUNI";"JULI";"AGUSTUS";"SEPTEMBER";"OKTOBER";"NOVEMBER";"DESEMBER"}, 0), 1)</f>
        <v>42979</v>
      </c>
      <c r="G3656" s="1">
        <v>70138</v>
      </c>
    </row>
    <row r="3657" spans="1:7" x14ac:dyDescent="0.3">
      <c r="A3657" s="1" t="s">
        <v>37</v>
      </c>
      <c r="B3657" s="1" t="s">
        <v>12</v>
      </c>
      <c r="C3657" s="1" t="s">
        <v>10</v>
      </c>
      <c r="D3657">
        <v>2018</v>
      </c>
      <c r="E3657" s="1" t="s">
        <v>8</v>
      </c>
      <c r="F3657" s="2">
        <f>DATE(D3657, MATCH(UPPER(E3657), {"JANUARI";"FEBRUARI";"MARET";"APRIL";"MEI";"JUNI";"JULI";"AGUSTUS";"SEPTEMBER";"OKTOBER";"NOVEMBER";"DESEMBER"}, 0), 1)</f>
        <v>43160</v>
      </c>
      <c r="G3657" s="1">
        <v>71873</v>
      </c>
    </row>
    <row r="3658" spans="1:7" x14ac:dyDescent="0.3">
      <c r="A3658" s="1" t="s">
        <v>37</v>
      </c>
      <c r="B3658" s="1" t="s">
        <v>12</v>
      </c>
      <c r="C3658" s="1" t="s">
        <v>10</v>
      </c>
      <c r="D3658">
        <v>2018</v>
      </c>
      <c r="E3658" s="1" t="s">
        <v>9</v>
      </c>
      <c r="F3658" s="2">
        <f>DATE(D3658, MATCH(UPPER(E3658), {"JANUARI";"FEBRUARI";"MARET";"APRIL";"MEI";"JUNI";"JULI";"AGUSTUS";"SEPTEMBER";"OKTOBER";"NOVEMBER";"DESEMBER"}, 0), 1)</f>
        <v>43344</v>
      </c>
      <c r="G3658" s="1">
        <v>74105</v>
      </c>
    </row>
    <row r="3659" spans="1:7" x14ac:dyDescent="0.3">
      <c r="A3659" s="1" t="s">
        <v>37</v>
      </c>
      <c r="B3659" s="1" t="s">
        <v>12</v>
      </c>
      <c r="C3659" s="1" t="s">
        <v>11</v>
      </c>
      <c r="D3659">
        <v>2017</v>
      </c>
      <c r="E3659" s="1" t="s">
        <v>8</v>
      </c>
      <c r="F3659" s="2">
        <f>DATE(D3659, MATCH(UPPER(E3659), {"JANUARI";"FEBRUARI";"MARET";"APRIL";"MEI";"JUNI";"JULI";"AGUSTUS";"SEPTEMBER";"OKTOBER";"NOVEMBER";"DESEMBER"}, 0), 1)</f>
        <v>42795</v>
      </c>
      <c r="G3659" s="1">
        <v>76021</v>
      </c>
    </row>
    <row r="3660" spans="1:7" x14ac:dyDescent="0.3">
      <c r="A3660" s="1" t="s">
        <v>37</v>
      </c>
      <c r="B3660" s="1" t="s">
        <v>12</v>
      </c>
      <c r="C3660" s="1" t="s">
        <v>11</v>
      </c>
      <c r="D3660">
        <v>2017</v>
      </c>
      <c r="E3660" s="1" t="s">
        <v>9</v>
      </c>
      <c r="F3660" s="2">
        <f>DATE(D3660, MATCH(UPPER(E3660), {"JANUARI";"FEBRUARI";"MARET";"APRIL";"MEI";"JUNI";"JULI";"AGUSTUS";"SEPTEMBER";"OKTOBER";"NOVEMBER";"DESEMBER"}, 0), 1)</f>
        <v>42979</v>
      </c>
      <c r="G3660" s="1">
        <v>77393</v>
      </c>
    </row>
    <row r="3661" spans="1:7" x14ac:dyDescent="0.3">
      <c r="A3661" s="1" t="s">
        <v>37</v>
      </c>
      <c r="B3661" s="1" t="s">
        <v>12</v>
      </c>
      <c r="C3661" s="1" t="s">
        <v>11</v>
      </c>
      <c r="D3661">
        <v>2018</v>
      </c>
      <c r="E3661" s="1" t="s">
        <v>8</v>
      </c>
      <c r="F3661" s="2">
        <f>DATE(D3661, MATCH(UPPER(E3661), {"JANUARI";"FEBRUARI";"MARET";"APRIL";"MEI";"JUNI";"JULI";"AGUSTUS";"SEPTEMBER";"OKTOBER";"NOVEMBER";"DESEMBER"}, 0), 1)</f>
        <v>43160</v>
      </c>
      <c r="G3661" s="1">
        <v>79322</v>
      </c>
    </row>
    <row r="3662" spans="1:7" x14ac:dyDescent="0.3">
      <c r="A3662" s="1" t="s">
        <v>37</v>
      </c>
      <c r="B3662" s="1" t="s">
        <v>12</v>
      </c>
      <c r="C3662" s="1" t="s">
        <v>11</v>
      </c>
      <c r="D3662">
        <v>2018</v>
      </c>
      <c r="E3662" s="1" t="s">
        <v>9</v>
      </c>
      <c r="F3662" s="2">
        <f>DATE(D3662, MATCH(UPPER(E3662), {"JANUARI";"FEBRUARI";"MARET";"APRIL";"MEI";"JUNI";"JULI";"AGUSTUS";"SEPTEMBER";"OKTOBER";"NOVEMBER";"DESEMBER"}, 0), 1)</f>
        <v>43344</v>
      </c>
      <c r="G3662" s="1">
        <v>81782</v>
      </c>
    </row>
    <row r="3663" spans="1:7" x14ac:dyDescent="0.3">
      <c r="A3663" s="1" t="s">
        <v>37</v>
      </c>
      <c r="B3663" s="1" t="s">
        <v>12</v>
      </c>
      <c r="C3663" s="1" t="s">
        <v>7</v>
      </c>
      <c r="D3663">
        <v>2019</v>
      </c>
      <c r="E3663" s="1" t="s">
        <v>8</v>
      </c>
      <c r="F3663" s="2">
        <f>DATE(D3663, MATCH(UPPER(E3663), {"JANUARI";"FEBRUARI";"MARET";"APRIL";"MEI";"JUNI";"JULI";"AGUSTUS";"SEPTEMBER";"OKTOBER";"NOVEMBER";"DESEMBER"}, 0), 1)</f>
        <v>43525</v>
      </c>
      <c r="G3663" s="1">
        <v>92261</v>
      </c>
    </row>
    <row r="3664" spans="1:7" x14ac:dyDescent="0.3">
      <c r="A3664" s="1" t="s">
        <v>37</v>
      </c>
      <c r="B3664" s="1" t="s">
        <v>12</v>
      </c>
      <c r="C3664" s="1" t="s">
        <v>7</v>
      </c>
      <c r="D3664">
        <v>2019</v>
      </c>
      <c r="E3664" s="1" t="s">
        <v>9</v>
      </c>
      <c r="F3664" s="2">
        <f>DATE(D3664, MATCH(UPPER(E3664), {"JANUARI";"FEBRUARI";"MARET";"APRIL";"MEI";"JUNI";"JULI";"AGUSTUS";"SEPTEMBER";"OKTOBER";"NOVEMBER";"DESEMBER"}, 0), 1)</f>
        <v>43709</v>
      </c>
      <c r="G3664" s="1">
        <v>94021</v>
      </c>
    </row>
    <row r="3665" spans="1:7" x14ac:dyDescent="0.3">
      <c r="A3665" s="1" t="s">
        <v>37</v>
      </c>
      <c r="B3665" s="1" t="s">
        <v>12</v>
      </c>
      <c r="C3665" s="1" t="s">
        <v>7</v>
      </c>
      <c r="D3665">
        <v>2020</v>
      </c>
      <c r="E3665" s="1" t="s">
        <v>8</v>
      </c>
      <c r="F3665" s="2">
        <f>DATE(D3665, MATCH(UPPER(E3665), {"JANUARI";"FEBRUARI";"MARET";"APRIL";"MEI";"JUNI";"JULI";"AGUSTUS";"SEPTEMBER";"OKTOBER";"NOVEMBER";"DESEMBER"}, 0), 1)</f>
        <v>43891</v>
      </c>
      <c r="G3665" s="1">
        <v>95077</v>
      </c>
    </row>
    <row r="3666" spans="1:7" x14ac:dyDescent="0.3">
      <c r="A3666" s="1" t="s">
        <v>37</v>
      </c>
      <c r="B3666" s="1" t="s">
        <v>12</v>
      </c>
      <c r="C3666" s="1" t="s">
        <v>7</v>
      </c>
      <c r="D3666">
        <v>2020</v>
      </c>
      <c r="E3666" s="1" t="s">
        <v>9</v>
      </c>
      <c r="F3666" s="2">
        <f>DATE(D3666, MATCH(UPPER(E3666), {"JANUARI";"FEBRUARI";"MARET";"APRIL";"MEI";"JUNI";"JULI";"AGUSTUS";"SEPTEMBER";"OKTOBER";"NOVEMBER";"DESEMBER"}, 0), 1)</f>
        <v>44075</v>
      </c>
      <c r="G3666" s="1">
        <v>96428</v>
      </c>
    </row>
    <row r="3667" spans="1:7" x14ac:dyDescent="0.3">
      <c r="A3667" s="1" t="s">
        <v>37</v>
      </c>
      <c r="B3667" s="1" t="s">
        <v>12</v>
      </c>
      <c r="C3667" s="1" t="s">
        <v>10</v>
      </c>
      <c r="D3667">
        <v>2019</v>
      </c>
      <c r="E3667" s="1" t="s">
        <v>8</v>
      </c>
      <c r="F3667" s="2">
        <f>DATE(D3667, MATCH(UPPER(E3667), {"JANUARI";"FEBRUARI";"MARET";"APRIL";"MEI";"JUNI";"JULI";"AGUSTUS";"SEPTEMBER";"OKTOBER";"NOVEMBER";"DESEMBER"}, 0), 1)</f>
        <v>43525</v>
      </c>
      <c r="G3667" s="1">
        <v>77187</v>
      </c>
    </row>
    <row r="3668" spans="1:7" x14ac:dyDescent="0.3">
      <c r="A3668" s="1" t="s">
        <v>37</v>
      </c>
      <c r="B3668" s="1" t="s">
        <v>12</v>
      </c>
      <c r="C3668" s="1" t="s">
        <v>10</v>
      </c>
      <c r="D3668">
        <v>2019</v>
      </c>
      <c r="E3668" s="1" t="s">
        <v>9</v>
      </c>
      <c r="F3668" s="2">
        <f>DATE(D3668, MATCH(UPPER(E3668), {"JANUARI";"FEBRUARI";"MARET";"APRIL";"MEI";"JUNI";"JULI";"AGUSTUS";"SEPTEMBER";"OKTOBER";"NOVEMBER";"DESEMBER"}, 0), 1)</f>
        <v>43709</v>
      </c>
      <c r="G3668" s="1">
        <v>84147</v>
      </c>
    </row>
    <row r="3669" spans="1:7" x14ac:dyDescent="0.3">
      <c r="A3669" s="1" t="s">
        <v>37</v>
      </c>
      <c r="B3669" s="1" t="s">
        <v>12</v>
      </c>
      <c r="C3669" s="1" t="s">
        <v>10</v>
      </c>
      <c r="D3669">
        <v>2020</v>
      </c>
      <c r="E3669" s="1" t="s">
        <v>8</v>
      </c>
      <c r="F3669" s="2">
        <f>DATE(D3669, MATCH(UPPER(E3669), {"JANUARI";"FEBRUARI";"MARET";"APRIL";"MEI";"JUNI";"JULI";"AGUSTUS";"SEPTEMBER";"OKTOBER";"NOVEMBER";"DESEMBER"}, 0), 1)</f>
        <v>43891</v>
      </c>
      <c r="G3669" s="1">
        <v>84796</v>
      </c>
    </row>
    <row r="3670" spans="1:7" x14ac:dyDescent="0.3">
      <c r="A3670" s="1" t="s">
        <v>37</v>
      </c>
      <c r="B3670" s="1" t="s">
        <v>12</v>
      </c>
      <c r="C3670" s="1" t="s">
        <v>10</v>
      </c>
      <c r="D3670">
        <v>2020</v>
      </c>
      <c r="E3670" s="1" t="s">
        <v>9</v>
      </c>
      <c r="F3670" s="2">
        <f>DATE(D3670, MATCH(UPPER(E3670), {"JANUARI";"FEBRUARI";"MARET";"APRIL";"MEI";"JUNI";"JULI";"AGUSTUS";"SEPTEMBER";"OKTOBER";"NOVEMBER";"DESEMBER"}, 0), 1)</f>
        <v>44075</v>
      </c>
      <c r="G3670" s="1">
        <v>85659</v>
      </c>
    </row>
    <row r="3671" spans="1:7" x14ac:dyDescent="0.3">
      <c r="A3671" s="1" t="s">
        <v>37</v>
      </c>
      <c r="B3671" s="1" t="s">
        <v>12</v>
      </c>
      <c r="C3671" s="1" t="s">
        <v>11</v>
      </c>
      <c r="D3671">
        <v>2019</v>
      </c>
      <c r="E3671" s="1" t="s">
        <v>8</v>
      </c>
      <c r="F3671" s="2">
        <f>DATE(D3671, MATCH(UPPER(E3671), {"JANUARI";"FEBRUARI";"MARET";"APRIL";"MEI";"JUNI";"JULI";"AGUSTUS";"SEPTEMBER";"OKTOBER";"NOVEMBER";"DESEMBER"}, 0), 1)</f>
        <v>43525</v>
      </c>
      <c r="G3671" s="1">
        <v>85067</v>
      </c>
    </row>
    <row r="3672" spans="1:7" x14ac:dyDescent="0.3">
      <c r="A3672" s="1" t="s">
        <v>37</v>
      </c>
      <c r="B3672" s="1" t="s">
        <v>12</v>
      </c>
      <c r="C3672" s="1" t="s">
        <v>11</v>
      </c>
      <c r="D3672">
        <v>2019</v>
      </c>
      <c r="E3672" s="1" t="s">
        <v>9</v>
      </c>
      <c r="F3672" s="2">
        <f>DATE(D3672, MATCH(UPPER(E3672), {"JANUARI";"FEBRUARI";"MARET";"APRIL";"MEI";"JUNI";"JULI";"AGUSTUS";"SEPTEMBER";"OKTOBER";"NOVEMBER";"DESEMBER"}, 0), 1)</f>
        <v>43709</v>
      </c>
      <c r="G3672" s="1">
        <v>89301</v>
      </c>
    </row>
    <row r="3673" spans="1:7" x14ac:dyDescent="0.3">
      <c r="A3673" s="1" t="s">
        <v>37</v>
      </c>
      <c r="B3673" s="1" t="s">
        <v>12</v>
      </c>
      <c r="C3673" s="1" t="s">
        <v>11</v>
      </c>
      <c r="D3673">
        <v>2020</v>
      </c>
      <c r="E3673" s="1" t="s">
        <v>8</v>
      </c>
      <c r="F3673" s="2">
        <f>DATE(D3673, MATCH(UPPER(E3673), {"JANUARI";"FEBRUARI";"MARET";"APRIL";"MEI";"JUNI";"JULI";"AGUSTUS";"SEPTEMBER";"OKTOBER";"NOVEMBER";"DESEMBER"}, 0), 1)</f>
        <v>43891</v>
      </c>
      <c r="G3673" s="1">
        <v>90165</v>
      </c>
    </row>
    <row r="3674" spans="1:7" x14ac:dyDescent="0.3">
      <c r="A3674" s="1" t="s">
        <v>37</v>
      </c>
      <c r="B3674" s="1" t="s">
        <v>12</v>
      </c>
      <c r="C3674" s="1" t="s">
        <v>11</v>
      </c>
      <c r="D3674">
        <v>2020</v>
      </c>
      <c r="E3674" s="1" t="s">
        <v>9</v>
      </c>
      <c r="F3674" s="2">
        <f>DATE(D3674, MATCH(UPPER(E3674), {"JANUARI";"FEBRUARI";"MARET";"APRIL";"MEI";"JUNI";"JULI";"AGUSTUS";"SEPTEMBER";"OKTOBER";"NOVEMBER";"DESEMBER"}, 0), 1)</f>
        <v>44075</v>
      </c>
      <c r="G3674" s="1">
        <v>91444</v>
      </c>
    </row>
    <row r="3675" spans="1:7" x14ac:dyDescent="0.3">
      <c r="A3675" s="1" t="s">
        <v>37</v>
      </c>
      <c r="B3675" s="1" t="s">
        <v>12</v>
      </c>
      <c r="C3675" s="1" t="s">
        <v>7</v>
      </c>
      <c r="D3675">
        <v>2021</v>
      </c>
      <c r="E3675" s="1" t="s">
        <v>8</v>
      </c>
      <c r="F3675" s="2">
        <f>DATE(D3675, MATCH(UPPER(E3675), {"JANUARI";"FEBRUARI";"MARET";"APRIL";"MEI";"JUNI";"JULI";"AGUSTUS";"SEPTEMBER";"OKTOBER";"NOVEMBER";"DESEMBER"}, 0), 1)</f>
        <v>44256</v>
      </c>
      <c r="G3675" s="1">
        <v>96597</v>
      </c>
    </row>
    <row r="3676" spans="1:7" x14ac:dyDescent="0.3">
      <c r="A3676" s="1" t="s">
        <v>37</v>
      </c>
      <c r="B3676" s="1" t="s">
        <v>12</v>
      </c>
      <c r="C3676" s="1" t="s">
        <v>7</v>
      </c>
      <c r="D3676">
        <v>2021</v>
      </c>
      <c r="E3676" s="1" t="s">
        <v>9</v>
      </c>
      <c r="F3676" s="2">
        <f>DATE(D3676, MATCH(UPPER(E3676), {"JANUARI";"FEBRUARI";"MARET";"APRIL";"MEI";"JUNI";"JULI";"AGUSTUS";"SEPTEMBER";"OKTOBER";"NOVEMBER";"DESEMBER"}, 0), 1)</f>
        <v>44440</v>
      </c>
      <c r="G3676" s="1">
        <v>96796</v>
      </c>
    </row>
    <row r="3677" spans="1:7" x14ac:dyDescent="0.3">
      <c r="A3677" s="1" t="s">
        <v>37</v>
      </c>
      <c r="B3677" s="1" t="s">
        <v>12</v>
      </c>
      <c r="C3677" s="1" t="s">
        <v>7</v>
      </c>
      <c r="D3677">
        <v>2022</v>
      </c>
      <c r="E3677" s="1" t="s">
        <v>8</v>
      </c>
      <c r="F3677" s="2">
        <f>DATE(D3677, MATCH(UPPER(E3677), {"JANUARI";"FEBRUARI";"MARET";"APRIL";"MEI";"JUNI";"JULI";"AGUSTUS";"SEPTEMBER";"OKTOBER";"NOVEMBER";"DESEMBER"}, 0), 1)</f>
        <v>44621</v>
      </c>
      <c r="G3677" s="1">
        <v>97296</v>
      </c>
    </row>
    <row r="3678" spans="1:7" x14ac:dyDescent="0.3">
      <c r="A3678" s="1" t="s">
        <v>37</v>
      </c>
      <c r="B3678" s="1" t="s">
        <v>12</v>
      </c>
      <c r="C3678" s="1" t="s">
        <v>7</v>
      </c>
      <c r="D3678">
        <v>2022</v>
      </c>
      <c r="E3678" s="1" t="s">
        <v>9</v>
      </c>
      <c r="F3678" s="2">
        <f>DATE(D3678, MATCH(UPPER(E3678), {"JANUARI";"FEBRUARI";"MARET";"APRIL";"MEI";"JUNI";"JULI";"AGUSTUS";"SEPTEMBER";"OKTOBER";"NOVEMBER";"DESEMBER"}, 0), 1)</f>
        <v>44805</v>
      </c>
      <c r="G3678" s="1">
        <v>103035</v>
      </c>
    </row>
    <row r="3679" spans="1:7" x14ac:dyDescent="0.3">
      <c r="A3679" s="1" t="s">
        <v>37</v>
      </c>
      <c r="B3679" s="1" t="s">
        <v>12</v>
      </c>
      <c r="C3679" s="1" t="s">
        <v>10</v>
      </c>
      <c r="D3679">
        <v>2021</v>
      </c>
      <c r="E3679" s="1" t="s">
        <v>8</v>
      </c>
      <c r="F3679" s="2">
        <f>DATE(D3679, MATCH(UPPER(E3679), {"JANUARI";"FEBRUARI";"MARET";"APRIL";"MEI";"JUNI";"JULI";"AGUSTUS";"SEPTEMBER";"OKTOBER";"NOVEMBER";"DESEMBER"}, 0), 1)</f>
        <v>44256</v>
      </c>
      <c r="G3679" s="1">
        <v>88413</v>
      </c>
    </row>
    <row r="3680" spans="1:7" x14ac:dyDescent="0.3">
      <c r="A3680" s="1" t="s">
        <v>37</v>
      </c>
      <c r="B3680" s="1" t="s">
        <v>12</v>
      </c>
      <c r="C3680" s="1" t="s">
        <v>10</v>
      </c>
      <c r="D3680">
        <v>2021</v>
      </c>
      <c r="E3680" s="1" t="s">
        <v>9</v>
      </c>
      <c r="F3680" s="2">
        <f>DATE(D3680, MATCH(UPPER(E3680), {"JANUARI";"FEBRUARI";"MARET";"APRIL";"MEI";"JUNI";"JULI";"AGUSTUS";"SEPTEMBER";"OKTOBER";"NOVEMBER";"DESEMBER"}, 0), 1)</f>
        <v>44440</v>
      </c>
      <c r="G3680" s="1">
        <v>90517</v>
      </c>
    </row>
    <row r="3681" spans="1:7" x14ac:dyDescent="0.3">
      <c r="A3681" s="1" t="s">
        <v>37</v>
      </c>
      <c r="B3681" s="1" t="s">
        <v>12</v>
      </c>
      <c r="C3681" s="1" t="s">
        <v>10</v>
      </c>
      <c r="D3681">
        <v>2022</v>
      </c>
      <c r="E3681" s="1" t="s">
        <v>8</v>
      </c>
      <c r="F3681" s="2">
        <f>DATE(D3681, MATCH(UPPER(E3681), {"JANUARI";"FEBRUARI";"MARET";"APRIL";"MEI";"JUNI";"JULI";"AGUSTUS";"SEPTEMBER";"OKTOBER";"NOVEMBER";"DESEMBER"}, 0), 1)</f>
        <v>44621</v>
      </c>
      <c r="G3681" s="1">
        <v>92570</v>
      </c>
    </row>
    <row r="3682" spans="1:7" x14ac:dyDescent="0.3">
      <c r="A3682" s="1" t="s">
        <v>37</v>
      </c>
      <c r="B3682" s="1" t="s">
        <v>12</v>
      </c>
      <c r="C3682" s="1" t="s">
        <v>10</v>
      </c>
      <c r="D3682">
        <v>2022</v>
      </c>
      <c r="E3682" s="1" t="s">
        <v>9</v>
      </c>
      <c r="F3682" s="2">
        <f>DATE(D3682, MATCH(UPPER(E3682), {"JANUARI";"FEBRUARI";"MARET";"APRIL";"MEI";"JUNI";"JULI";"AGUSTUS";"SEPTEMBER";"OKTOBER";"NOVEMBER";"DESEMBER"}, 0), 1)</f>
        <v>44805</v>
      </c>
      <c r="G3682" s="1">
        <v>97931</v>
      </c>
    </row>
    <row r="3683" spans="1:7" x14ac:dyDescent="0.3">
      <c r="A3683" s="1" t="s">
        <v>37</v>
      </c>
      <c r="B3683" s="1" t="s">
        <v>12</v>
      </c>
      <c r="C3683" s="1" t="s">
        <v>11</v>
      </c>
      <c r="D3683">
        <v>2021</v>
      </c>
      <c r="E3683" s="1" t="s">
        <v>8</v>
      </c>
      <c r="F3683" s="2">
        <f>DATE(D3683, MATCH(UPPER(E3683), {"JANUARI";"FEBRUARI";"MARET";"APRIL";"MEI";"JUNI";"JULI";"AGUSTUS";"SEPTEMBER";"OKTOBER";"NOVEMBER";"DESEMBER"}, 0), 1)</f>
        <v>44256</v>
      </c>
      <c r="G3683" s="1">
        <v>92835</v>
      </c>
    </row>
    <row r="3684" spans="1:7" x14ac:dyDescent="0.3">
      <c r="A3684" s="1" t="s">
        <v>37</v>
      </c>
      <c r="B3684" s="1" t="s">
        <v>12</v>
      </c>
      <c r="C3684" s="1" t="s">
        <v>11</v>
      </c>
      <c r="D3684">
        <v>2021</v>
      </c>
      <c r="E3684" s="1" t="s">
        <v>9</v>
      </c>
      <c r="F3684" s="2">
        <f>DATE(D3684, MATCH(UPPER(E3684), {"JANUARI";"FEBRUARI";"MARET";"APRIL";"MEI";"JUNI";"JULI";"AGUSTUS";"SEPTEMBER";"OKTOBER";"NOVEMBER";"DESEMBER"}, 0), 1)</f>
        <v>44440</v>
      </c>
      <c r="G3684" s="1">
        <v>93933</v>
      </c>
    </row>
    <row r="3685" spans="1:7" x14ac:dyDescent="0.3">
      <c r="A3685" s="1" t="s">
        <v>37</v>
      </c>
      <c r="B3685" s="1" t="s">
        <v>12</v>
      </c>
      <c r="C3685" s="1" t="s">
        <v>11</v>
      </c>
      <c r="D3685">
        <v>2022</v>
      </c>
      <c r="E3685" s="1" t="s">
        <v>8</v>
      </c>
      <c r="F3685" s="2">
        <f>DATE(D3685, MATCH(UPPER(E3685), {"JANUARI";"FEBRUARI";"MARET";"APRIL";"MEI";"JUNI";"JULI";"AGUSTUS";"SEPTEMBER";"OKTOBER";"NOVEMBER";"DESEMBER"}, 0), 1)</f>
        <v>44621</v>
      </c>
      <c r="G3685" s="1">
        <v>95112</v>
      </c>
    </row>
    <row r="3686" spans="1:7" x14ac:dyDescent="0.3">
      <c r="A3686" s="1" t="s">
        <v>37</v>
      </c>
      <c r="B3686" s="1" t="s">
        <v>12</v>
      </c>
      <c r="C3686" s="1" t="s">
        <v>11</v>
      </c>
      <c r="D3686">
        <v>2022</v>
      </c>
      <c r="E3686" s="1" t="s">
        <v>9</v>
      </c>
      <c r="F3686" s="2">
        <f>DATE(D3686, MATCH(UPPER(E3686), {"JANUARI";"FEBRUARI";"MARET";"APRIL";"MEI";"JUNI";"JULI";"AGUSTUS";"SEPTEMBER";"OKTOBER";"NOVEMBER";"DESEMBER"}, 0), 1)</f>
        <v>44805</v>
      </c>
      <c r="G3686" s="1">
        <v>100742</v>
      </c>
    </row>
    <row r="3687" spans="1:7" x14ac:dyDescent="0.3">
      <c r="A3687" s="1" t="s">
        <v>37</v>
      </c>
      <c r="B3687" s="1" t="s">
        <v>13</v>
      </c>
      <c r="C3687" s="1" t="s">
        <v>7</v>
      </c>
      <c r="D3687">
        <v>2013</v>
      </c>
      <c r="E3687" s="1" t="s">
        <v>8</v>
      </c>
      <c r="F3687" s="2">
        <f>DATE(D3687, MATCH(UPPER(E3687), {"JANUARI";"FEBRUARI";"MARET";"APRIL";"MEI";"JUNI";"JULI";"AGUSTUS";"SEPTEMBER";"OKTOBER";"NOVEMBER";"DESEMBER"}, 0), 1)</f>
        <v>41334</v>
      </c>
      <c r="G3687" s="1">
        <v>242840</v>
      </c>
    </row>
    <row r="3688" spans="1:7" x14ac:dyDescent="0.3">
      <c r="A3688" s="1" t="s">
        <v>37</v>
      </c>
      <c r="B3688" s="1" t="s">
        <v>13</v>
      </c>
      <c r="C3688" s="1" t="s">
        <v>7</v>
      </c>
      <c r="D3688">
        <v>2013</v>
      </c>
      <c r="E3688" s="1" t="s">
        <v>9</v>
      </c>
      <c r="F3688" s="2">
        <f>DATE(D3688, MATCH(UPPER(E3688), {"JANUARI";"FEBRUARI";"MARET";"APRIL";"MEI";"JUNI";"JULI";"AGUSTUS";"SEPTEMBER";"OKTOBER";"NOVEMBER";"DESEMBER"}, 0), 1)</f>
        <v>41518</v>
      </c>
      <c r="G3688" s="1">
        <v>255566</v>
      </c>
    </row>
    <row r="3689" spans="1:7" x14ac:dyDescent="0.3">
      <c r="A3689" s="1" t="s">
        <v>37</v>
      </c>
      <c r="B3689" s="1" t="s">
        <v>13</v>
      </c>
      <c r="C3689" s="1" t="s">
        <v>7</v>
      </c>
      <c r="D3689">
        <v>2014</v>
      </c>
      <c r="E3689" s="1" t="s">
        <v>8</v>
      </c>
      <c r="F3689" s="2">
        <f>DATE(D3689, MATCH(UPPER(E3689), {"JANUARI";"FEBRUARI";"MARET";"APRIL";"MEI";"JUNI";"JULI";"AGUSTUS";"SEPTEMBER";"OKTOBER";"NOVEMBER";"DESEMBER"}, 0), 1)</f>
        <v>41699</v>
      </c>
      <c r="G3689" s="1">
        <v>265093</v>
      </c>
    </row>
    <row r="3690" spans="1:7" x14ac:dyDescent="0.3">
      <c r="A3690" s="1" t="s">
        <v>37</v>
      </c>
      <c r="B3690" s="1" t="s">
        <v>13</v>
      </c>
      <c r="C3690" s="1" t="s">
        <v>7</v>
      </c>
      <c r="D3690">
        <v>2014</v>
      </c>
      <c r="E3690" s="1" t="s">
        <v>9</v>
      </c>
      <c r="F3690" s="2">
        <f>DATE(D3690, MATCH(UPPER(E3690), {"JANUARI";"FEBRUARI";"MARET";"APRIL";"MEI";"JUNI";"JULI";"AGUSTUS";"SEPTEMBER";"OKTOBER";"NOVEMBER";"DESEMBER"}, 0), 1)</f>
        <v>41883</v>
      </c>
      <c r="G3690" s="1">
        <v>269212</v>
      </c>
    </row>
    <row r="3691" spans="1:7" x14ac:dyDescent="0.3">
      <c r="A3691" s="1" t="s">
        <v>37</v>
      </c>
      <c r="B3691" s="1" t="s">
        <v>13</v>
      </c>
      <c r="C3691" s="1" t="s">
        <v>10</v>
      </c>
      <c r="D3691">
        <v>2013</v>
      </c>
      <c r="E3691" s="1" t="s">
        <v>8</v>
      </c>
      <c r="F3691" s="2">
        <f>DATE(D3691, MATCH(UPPER(E3691), {"JANUARI";"FEBRUARI";"MARET";"APRIL";"MEI";"JUNI";"JULI";"AGUSTUS";"SEPTEMBER";"OKTOBER";"NOVEMBER";"DESEMBER"}, 0), 1)</f>
        <v>41334</v>
      </c>
      <c r="G3691" s="1">
        <v>233415</v>
      </c>
    </row>
    <row r="3692" spans="1:7" x14ac:dyDescent="0.3">
      <c r="A3692" s="1" t="s">
        <v>37</v>
      </c>
      <c r="B3692" s="1" t="s">
        <v>13</v>
      </c>
      <c r="C3692" s="1" t="s">
        <v>10</v>
      </c>
      <c r="D3692">
        <v>2013</v>
      </c>
      <c r="E3692" s="1" t="s">
        <v>9</v>
      </c>
      <c r="F3692" s="2">
        <f>DATE(D3692, MATCH(UPPER(E3692), {"JANUARI";"FEBRUARI";"MARET";"APRIL";"MEI";"JUNI";"JULI";"AGUSTUS";"SEPTEMBER";"OKTOBER";"NOVEMBER";"DESEMBER"}, 0), 1)</f>
        <v>41518</v>
      </c>
      <c r="G3692" s="1">
        <v>245872</v>
      </c>
    </row>
    <row r="3693" spans="1:7" x14ac:dyDescent="0.3">
      <c r="A3693" s="1" t="s">
        <v>37</v>
      </c>
      <c r="B3693" s="1" t="s">
        <v>13</v>
      </c>
      <c r="C3693" s="1" t="s">
        <v>10</v>
      </c>
      <c r="D3693">
        <v>2014</v>
      </c>
      <c r="E3693" s="1" t="s">
        <v>8</v>
      </c>
      <c r="F3693" s="2">
        <f>DATE(D3693, MATCH(UPPER(E3693), {"JANUARI";"FEBRUARI";"MARET";"APRIL";"MEI";"JUNI";"JULI";"AGUSTUS";"SEPTEMBER";"OKTOBER";"NOVEMBER";"DESEMBER"}, 0), 1)</f>
        <v>41699</v>
      </c>
      <c r="G3693" s="1">
        <v>257845</v>
      </c>
    </row>
    <row r="3694" spans="1:7" x14ac:dyDescent="0.3">
      <c r="A3694" s="1" t="s">
        <v>37</v>
      </c>
      <c r="B3694" s="1" t="s">
        <v>13</v>
      </c>
      <c r="C3694" s="1" t="s">
        <v>10</v>
      </c>
      <c r="D3694">
        <v>2014</v>
      </c>
      <c r="E3694" s="1" t="s">
        <v>9</v>
      </c>
      <c r="F3694" s="2">
        <f>DATE(D3694, MATCH(UPPER(E3694), {"JANUARI";"FEBRUARI";"MARET";"APRIL";"MEI";"JUNI";"JULI";"AGUSTUS";"SEPTEMBER";"OKTOBER";"NOVEMBER";"DESEMBER"}, 0), 1)</f>
        <v>41883</v>
      </c>
      <c r="G3694" s="1">
        <v>264321</v>
      </c>
    </row>
    <row r="3695" spans="1:7" x14ac:dyDescent="0.3">
      <c r="A3695" s="1" t="s">
        <v>37</v>
      </c>
      <c r="B3695" s="1" t="s">
        <v>13</v>
      </c>
      <c r="C3695" s="1" t="s">
        <v>7</v>
      </c>
      <c r="D3695">
        <v>2015</v>
      </c>
      <c r="E3695" s="1" t="s">
        <v>8</v>
      </c>
      <c r="F3695" s="2">
        <f>DATE(D3695, MATCH(UPPER(E3695), {"JANUARI";"FEBRUARI";"MARET";"APRIL";"MEI";"JUNI";"JULI";"AGUSTUS";"SEPTEMBER";"OKTOBER";"NOVEMBER";"DESEMBER"}, 0), 1)</f>
        <v>42064</v>
      </c>
      <c r="G3695" s="1">
        <v>290820</v>
      </c>
    </row>
    <row r="3696" spans="1:7" x14ac:dyDescent="0.3">
      <c r="A3696" s="1" t="s">
        <v>37</v>
      </c>
      <c r="B3696" s="1" t="s">
        <v>13</v>
      </c>
      <c r="C3696" s="1" t="s">
        <v>7</v>
      </c>
      <c r="D3696">
        <v>2015</v>
      </c>
      <c r="E3696" s="1" t="s">
        <v>9</v>
      </c>
      <c r="F3696" s="2">
        <f>DATE(D3696, MATCH(UPPER(E3696), {"JANUARI";"FEBRUARI";"MARET";"APRIL";"MEI";"JUNI";"JULI";"AGUSTUS";"SEPTEMBER";"OKTOBER";"NOVEMBER";"DESEMBER"}, 0), 1)</f>
        <v>42248</v>
      </c>
      <c r="G3696" s="1">
        <v>302378</v>
      </c>
    </row>
    <row r="3697" spans="1:7" x14ac:dyDescent="0.3">
      <c r="A3697" s="1" t="s">
        <v>37</v>
      </c>
      <c r="B3697" s="1" t="s">
        <v>13</v>
      </c>
      <c r="C3697" s="1" t="s">
        <v>7</v>
      </c>
      <c r="D3697">
        <v>2016</v>
      </c>
      <c r="E3697" s="1" t="s">
        <v>8</v>
      </c>
      <c r="F3697" s="2">
        <f>DATE(D3697, MATCH(UPPER(E3697), {"JANUARI";"FEBRUARI";"MARET";"APRIL";"MEI";"JUNI";"JULI";"AGUSTUS";"SEPTEMBER";"OKTOBER";"NOVEMBER";"DESEMBER"}, 0), 1)</f>
        <v>42430</v>
      </c>
      <c r="G3697" s="1">
        <v>312328</v>
      </c>
    </row>
    <row r="3698" spans="1:7" x14ac:dyDescent="0.3">
      <c r="A3698" s="1" t="s">
        <v>37</v>
      </c>
      <c r="B3698" s="1" t="s">
        <v>13</v>
      </c>
      <c r="C3698" s="1" t="s">
        <v>7</v>
      </c>
      <c r="D3698">
        <v>2016</v>
      </c>
      <c r="E3698" s="1" t="s">
        <v>9</v>
      </c>
      <c r="F3698" s="2">
        <f>DATE(D3698, MATCH(UPPER(E3698), {"JANUARI";"FEBRUARI";"MARET";"APRIL";"MEI";"JUNI";"JULI";"AGUSTUS";"SEPTEMBER";"OKTOBER";"NOVEMBER";"DESEMBER"}, 0), 1)</f>
        <v>42614</v>
      </c>
      <c r="G3698" s="1">
        <v>314004</v>
      </c>
    </row>
    <row r="3699" spans="1:7" x14ac:dyDescent="0.3">
      <c r="A3699" s="1" t="s">
        <v>37</v>
      </c>
      <c r="B3699" s="1" t="s">
        <v>13</v>
      </c>
      <c r="C3699" s="1" t="s">
        <v>10</v>
      </c>
      <c r="D3699">
        <v>2015</v>
      </c>
      <c r="E3699" s="1" t="s">
        <v>8</v>
      </c>
      <c r="F3699" s="2">
        <f>DATE(D3699, MATCH(UPPER(E3699), {"JANUARI";"FEBRUARI";"MARET";"APRIL";"MEI";"JUNI";"JULI";"AGUSTUS";"SEPTEMBER";"OKTOBER";"NOVEMBER";"DESEMBER"}, 0), 1)</f>
        <v>42064</v>
      </c>
      <c r="G3699" s="1">
        <v>299177</v>
      </c>
    </row>
    <row r="3700" spans="1:7" x14ac:dyDescent="0.3">
      <c r="A3700" s="1" t="s">
        <v>37</v>
      </c>
      <c r="B3700" s="1" t="s">
        <v>13</v>
      </c>
      <c r="C3700" s="1" t="s">
        <v>10</v>
      </c>
      <c r="D3700">
        <v>2015</v>
      </c>
      <c r="E3700" s="1" t="s">
        <v>9</v>
      </c>
      <c r="F3700" s="2">
        <f>DATE(D3700, MATCH(UPPER(E3700), {"JANUARI";"FEBRUARI";"MARET";"APRIL";"MEI";"JUNI";"JULI";"AGUSTUS";"SEPTEMBER";"OKTOBER";"NOVEMBER";"DESEMBER"}, 0), 1)</f>
        <v>42248</v>
      </c>
      <c r="G3700" s="1">
        <v>311068</v>
      </c>
    </row>
    <row r="3701" spans="1:7" x14ac:dyDescent="0.3">
      <c r="A3701" s="1" t="s">
        <v>37</v>
      </c>
      <c r="B3701" s="1" t="s">
        <v>13</v>
      </c>
      <c r="C3701" s="1" t="s">
        <v>10</v>
      </c>
      <c r="D3701">
        <v>2016</v>
      </c>
      <c r="E3701" s="1" t="s">
        <v>8</v>
      </c>
      <c r="F3701" s="2">
        <f>DATE(D3701, MATCH(UPPER(E3701), {"JANUARI";"FEBRUARI";"MARET";"APRIL";"MEI";"JUNI";"JULI";"AGUSTUS";"SEPTEMBER";"OKTOBER";"NOVEMBER";"DESEMBER"}, 0), 1)</f>
        <v>42430</v>
      </c>
      <c r="G3701" s="1">
        <v>321985</v>
      </c>
    </row>
    <row r="3702" spans="1:7" x14ac:dyDescent="0.3">
      <c r="A3702" s="1" t="s">
        <v>37</v>
      </c>
      <c r="B3702" s="1" t="s">
        <v>13</v>
      </c>
      <c r="C3702" s="1" t="s">
        <v>10</v>
      </c>
      <c r="D3702">
        <v>2016</v>
      </c>
      <c r="E3702" s="1" t="s">
        <v>9</v>
      </c>
      <c r="F3702" s="2">
        <f>DATE(D3702, MATCH(UPPER(E3702), {"JANUARI";"FEBRUARI";"MARET";"APRIL";"MEI";"JUNI";"JULI";"AGUSTUS";"SEPTEMBER";"OKTOBER";"NOVEMBER";"DESEMBER"}, 0), 1)</f>
        <v>42614</v>
      </c>
      <c r="G3702" s="1">
        <v>322366</v>
      </c>
    </row>
    <row r="3703" spans="1:7" x14ac:dyDescent="0.3">
      <c r="A3703" s="1" t="s">
        <v>37</v>
      </c>
      <c r="B3703" s="1" t="s">
        <v>13</v>
      </c>
      <c r="C3703" s="1" t="s">
        <v>11</v>
      </c>
      <c r="D3703">
        <v>2015</v>
      </c>
      <c r="E3703" s="1" t="s">
        <v>8</v>
      </c>
      <c r="F3703" s="2">
        <f>DATE(D3703, MATCH(UPPER(E3703), {"JANUARI";"FEBRUARI";"MARET";"APRIL";"MEI";"JUNI";"JULI";"AGUSTUS";"SEPTEMBER";"OKTOBER";"NOVEMBER";"DESEMBER"}, 0), 1)</f>
        <v>42064</v>
      </c>
      <c r="G3703" s="1">
        <v>295365</v>
      </c>
    </row>
    <row r="3704" spans="1:7" x14ac:dyDescent="0.3">
      <c r="A3704" s="1" t="s">
        <v>37</v>
      </c>
      <c r="B3704" s="1" t="s">
        <v>13</v>
      </c>
      <c r="C3704" s="1" t="s">
        <v>11</v>
      </c>
      <c r="D3704">
        <v>2015</v>
      </c>
      <c r="E3704" s="1" t="s">
        <v>9</v>
      </c>
      <c r="F3704" s="2">
        <f>DATE(D3704, MATCH(UPPER(E3704), {"JANUARI";"FEBRUARI";"MARET";"APRIL";"MEI";"JUNI";"JULI";"AGUSTUS";"SEPTEMBER";"OKTOBER";"NOVEMBER";"DESEMBER"}, 0), 1)</f>
        <v>42248</v>
      </c>
      <c r="G3704" s="1">
        <v>307104</v>
      </c>
    </row>
    <row r="3705" spans="1:7" x14ac:dyDescent="0.3">
      <c r="A3705" s="1" t="s">
        <v>37</v>
      </c>
      <c r="B3705" s="1" t="s">
        <v>13</v>
      </c>
      <c r="C3705" s="1" t="s">
        <v>11</v>
      </c>
      <c r="D3705">
        <v>2016</v>
      </c>
      <c r="E3705" s="1" t="s">
        <v>8</v>
      </c>
      <c r="F3705" s="2">
        <f>DATE(D3705, MATCH(UPPER(E3705), {"JANUARI";"FEBRUARI";"MARET";"APRIL";"MEI";"JUNI";"JULI";"AGUSTUS";"SEPTEMBER";"OKTOBER";"NOVEMBER";"DESEMBER"}, 0), 1)</f>
        <v>42430</v>
      </c>
      <c r="G3705" s="1">
        <v>317478</v>
      </c>
    </row>
    <row r="3706" spans="1:7" x14ac:dyDescent="0.3">
      <c r="A3706" s="1" t="s">
        <v>37</v>
      </c>
      <c r="B3706" s="1" t="s">
        <v>13</v>
      </c>
      <c r="C3706" s="1" t="s">
        <v>11</v>
      </c>
      <c r="D3706">
        <v>2016</v>
      </c>
      <c r="E3706" s="1" t="s">
        <v>9</v>
      </c>
      <c r="F3706" s="2">
        <f>DATE(D3706, MATCH(UPPER(E3706), {"JANUARI";"FEBRUARI";"MARET";"APRIL";"MEI";"JUNI";"JULI";"AGUSTUS";"SEPTEMBER";"OKTOBER";"NOVEMBER";"DESEMBER"}, 0), 1)</f>
        <v>42614</v>
      </c>
      <c r="G3706" s="1">
        <v>318984</v>
      </c>
    </row>
    <row r="3707" spans="1:7" x14ac:dyDescent="0.3">
      <c r="A3707" s="1" t="s">
        <v>37</v>
      </c>
      <c r="B3707" s="1" t="s">
        <v>13</v>
      </c>
      <c r="C3707" s="1" t="s">
        <v>7</v>
      </c>
      <c r="D3707">
        <v>2017</v>
      </c>
      <c r="E3707" s="1" t="s">
        <v>8</v>
      </c>
      <c r="F3707" s="2">
        <f>DATE(D3707, MATCH(UPPER(E3707), {"JANUARI";"FEBRUARI";"MARET";"APRIL";"MEI";"JUNI";"JULI";"AGUSTUS";"SEPTEMBER";"OKTOBER";"NOVEMBER";"DESEMBER"}, 0), 1)</f>
        <v>42795</v>
      </c>
      <c r="G3707" s="1">
        <v>329330</v>
      </c>
    </row>
    <row r="3708" spans="1:7" x14ac:dyDescent="0.3">
      <c r="A3708" s="1" t="s">
        <v>37</v>
      </c>
      <c r="B3708" s="1" t="s">
        <v>13</v>
      </c>
      <c r="C3708" s="1" t="s">
        <v>7</v>
      </c>
      <c r="D3708">
        <v>2017</v>
      </c>
      <c r="E3708" s="1" t="s">
        <v>9</v>
      </c>
      <c r="F3708" s="2">
        <f>DATE(D3708, MATCH(UPPER(E3708), {"JANUARI";"FEBRUARI";"MARET";"APRIL";"MEI";"JUNI";"JULI";"AGUSTUS";"SEPTEMBER";"OKTOBER";"NOVEMBER";"DESEMBER"}, 0), 1)</f>
        <v>42979</v>
      </c>
      <c r="G3708" s="1">
        <v>331931</v>
      </c>
    </row>
    <row r="3709" spans="1:7" x14ac:dyDescent="0.3">
      <c r="A3709" s="1" t="s">
        <v>37</v>
      </c>
      <c r="B3709" s="1" t="s">
        <v>13</v>
      </c>
      <c r="C3709" s="1" t="s">
        <v>7</v>
      </c>
      <c r="D3709">
        <v>2018</v>
      </c>
      <c r="E3709" s="1" t="s">
        <v>8</v>
      </c>
      <c r="F3709" s="2">
        <f>DATE(D3709, MATCH(UPPER(E3709), {"JANUARI";"FEBRUARI";"MARET";"APRIL";"MEI";"JUNI";"JULI";"AGUSTUS";"SEPTEMBER";"OKTOBER";"NOVEMBER";"DESEMBER"}, 0), 1)</f>
        <v>43160</v>
      </c>
      <c r="G3709" s="1">
        <v>340347</v>
      </c>
    </row>
    <row r="3710" spans="1:7" x14ac:dyDescent="0.3">
      <c r="A3710" s="1" t="s">
        <v>37</v>
      </c>
      <c r="B3710" s="1" t="s">
        <v>13</v>
      </c>
      <c r="C3710" s="1" t="s">
        <v>7</v>
      </c>
      <c r="D3710">
        <v>2018</v>
      </c>
      <c r="E3710" s="1" t="s">
        <v>9</v>
      </c>
      <c r="F3710" s="2">
        <f>DATE(D3710, MATCH(UPPER(E3710), {"JANUARI";"FEBRUARI";"MARET";"APRIL";"MEI";"JUNI";"JULI";"AGUSTUS";"SEPTEMBER";"OKTOBER";"NOVEMBER";"DESEMBER"}, 0), 1)</f>
        <v>43344</v>
      </c>
      <c r="G3710" s="1">
        <v>352765</v>
      </c>
    </row>
    <row r="3711" spans="1:7" x14ac:dyDescent="0.3">
      <c r="A3711" s="1" t="s">
        <v>37</v>
      </c>
      <c r="B3711" s="1" t="s">
        <v>13</v>
      </c>
      <c r="C3711" s="1" t="s">
        <v>10</v>
      </c>
      <c r="D3711">
        <v>2017</v>
      </c>
      <c r="E3711" s="1" t="s">
        <v>8</v>
      </c>
      <c r="F3711" s="2">
        <f>DATE(D3711, MATCH(UPPER(E3711), {"JANUARI";"FEBRUARI";"MARET";"APRIL";"MEI";"JUNI";"JULI";"AGUSTUS";"SEPTEMBER";"OKTOBER";"NOVEMBER";"DESEMBER"}, 0), 1)</f>
        <v>42795</v>
      </c>
      <c r="G3711" s="1">
        <v>336837</v>
      </c>
    </row>
    <row r="3712" spans="1:7" x14ac:dyDescent="0.3">
      <c r="A3712" s="1" t="s">
        <v>37</v>
      </c>
      <c r="B3712" s="1" t="s">
        <v>13</v>
      </c>
      <c r="C3712" s="1" t="s">
        <v>10</v>
      </c>
      <c r="D3712">
        <v>2017</v>
      </c>
      <c r="E3712" s="1" t="s">
        <v>9</v>
      </c>
      <c r="F3712" s="2">
        <f>DATE(D3712, MATCH(UPPER(E3712), {"JANUARI";"FEBRUARI";"MARET";"APRIL";"MEI";"JUNI";"JULI";"AGUSTUS";"SEPTEMBER";"OKTOBER";"NOVEMBER";"DESEMBER"}, 0), 1)</f>
        <v>42979</v>
      </c>
      <c r="G3712" s="1">
        <v>340146</v>
      </c>
    </row>
    <row r="3713" spans="1:7" x14ac:dyDescent="0.3">
      <c r="A3713" s="1" t="s">
        <v>37</v>
      </c>
      <c r="B3713" s="1" t="s">
        <v>13</v>
      </c>
      <c r="C3713" s="1" t="s">
        <v>10</v>
      </c>
      <c r="D3713">
        <v>2018</v>
      </c>
      <c r="E3713" s="1" t="s">
        <v>8</v>
      </c>
      <c r="F3713" s="2">
        <f>DATE(D3713, MATCH(UPPER(E3713), {"JANUARI";"FEBRUARI";"MARET";"APRIL";"MEI";"JUNI";"JULI";"AGUSTUS";"SEPTEMBER";"OKTOBER";"NOVEMBER";"DESEMBER"}, 0), 1)</f>
        <v>43160</v>
      </c>
      <c r="G3713" s="1">
        <v>348023</v>
      </c>
    </row>
    <row r="3714" spans="1:7" x14ac:dyDescent="0.3">
      <c r="A3714" s="1" t="s">
        <v>37</v>
      </c>
      <c r="B3714" s="1" t="s">
        <v>13</v>
      </c>
      <c r="C3714" s="1" t="s">
        <v>10</v>
      </c>
      <c r="D3714">
        <v>2018</v>
      </c>
      <c r="E3714" s="1" t="s">
        <v>9</v>
      </c>
      <c r="F3714" s="2">
        <f>DATE(D3714, MATCH(UPPER(E3714), {"JANUARI";"FEBRUARI";"MARET";"APRIL";"MEI";"JUNI";"JULI";"AGUSTUS";"SEPTEMBER";"OKTOBER";"NOVEMBER";"DESEMBER"}, 0), 1)</f>
        <v>43344</v>
      </c>
      <c r="G3714" s="1">
        <v>360907</v>
      </c>
    </row>
    <row r="3715" spans="1:7" x14ac:dyDescent="0.3">
      <c r="A3715" s="1" t="s">
        <v>37</v>
      </c>
      <c r="B3715" s="1" t="s">
        <v>13</v>
      </c>
      <c r="C3715" s="1" t="s">
        <v>11</v>
      </c>
      <c r="D3715">
        <v>2017</v>
      </c>
      <c r="E3715" s="1" t="s">
        <v>8</v>
      </c>
      <c r="F3715" s="2">
        <f>DATE(D3715, MATCH(UPPER(E3715), {"JANUARI";"FEBRUARI";"MARET";"APRIL";"MEI";"JUNI";"JULI";"AGUSTUS";"SEPTEMBER";"OKTOBER";"NOVEMBER";"DESEMBER"}, 0), 1)</f>
        <v>42795</v>
      </c>
      <c r="G3715" s="1">
        <v>333510</v>
      </c>
    </row>
    <row r="3716" spans="1:7" x14ac:dyDescent="0.3">
      <c r="A3716" s="1" t="s">
        <v>37</v>
      </c>
      <c r="B3716" s="1" t="s">
        <v>13</v>
      </c>
      <c r="C3716" s="1" t="s">
        <v>11</v>
      </c>
      <c r="D3716">
        <v>2017</v>
      </c>
      <c r="E3716" s="1" t="s">
        <v>9</v>
      </c>
      <c r="F3716" s="2">
        <f>DATE(D3716, MATCH(UPPER(E3716), {"JANUARI";"FEBRUARI";"MARET";"APRIL";"MEI";"JUNI";"JULI";"AGUSTUS";"SEPTEMBER";"OKTOBER";"NOVEMBER";"DESEMBER"}, 0), 1)</f>
        <v>42979</v>
      </c>
      <c r="G3716" s="1">
        <v>336403</v>
      </c>
    </row>
    <row r="3717" spans="1:7" x14ac:dyDescent="0.3">
      <c r="A3717" s="1" t="s">
        <v>37</v>
      </c>
      <c r="B3717" s="1" t="s">
        <v>13</v>
      </c>
      <c r="C3717" s="1" t="s">
        <v>11</v>
      </c>
      <c r="D3717">
        <v>2018</v>
      </c>
      <c r="E3717" s="1" t="s">
        <v>8</v>
      </c>
      <c r="F3717" s="2">
        <f>DATE(D3717, MATCH(UPPER(E3717), {"JANUARI";"FEBRUARI";"MARET";"APRIL";"MEI";"JUNI";"JULI";"AGUSTUS";"SEPTEMBER";"OKTOBER";"NOVEMBER";"DESEMBER"}, 0), 1)</f>
        <v>43160</v>
      </c>
      <c r="G3717" s="1">
        <v>344418</v>
      </c>
    </row>
    <row r="3718" spans="1:7" x14ac:dyDescent="0.3">
      <c r="A3718" s="1" t="s">
        <v>37</v>
      </c>
      <c r="B3718" s="1" t="s">
        <v>13</v>
      </c>
      <c r="C3718" s="1" t="s">
        <v>11</v>
      </c>
      <c r="D3718">
        <v>2018</v>
      </c>
      <c r="E3718" s="1" t="s">
        <v>9</v>
      </c>
      <c r="F3718" s="2">
        <f>DATE(D3718, MATCH(UPPER(E3718), {"JANUARI";"FEBRUARI";"MARET";"APRIL";"MEI";"JUNI";"JULI";"AGUSTUS";"SEPTEMBER";"OKTOBER";"NOVEMBER";"DESEMBER"}, 0), 1)</f>
        <v>43344</v>
      </c>
      <c r="G3718" s="1">
        <v>356906</v>
      </c>
    </row>
    <row r="3719" spans="1:7" x14ac:dyDescent="0.3">
      <c r="A3719" s="1" t="s">
        <v>37</v>
      </c>
      <c r="B3719" s="1" t="s">
        <v>13</v>
      </c>
      <c r="C3719" s="1" t="s">
        <v>7</v>
      </c>
      <c r="D3719">
        <v>2019</v>
      </c>
      <c r="E3719" s="1" t="s">
        <v>8</v>
      </c>
      <c r="F3719" s="2">
        <f>DATE(D3719, MATCH(UPPER(E3719), {"JANUARI";"FEBRUARI";"MARET";"APRIL";"MEI";"JUNI";"JULI";"AGUSTUS";"SEPTEMBER";"OKTOBER";"NOVEMBER";"DESEMBER"}, 0), 1)</f>
        <v>43525</v>
      </c>
      <c r="G3719" s="1">
        <v>369608</v>
      </c>
    </row>
    <row r="3720" spans="1:7" x14ac:dyDescent="0.3">
      <c r="A3720" s="1" t="s">
        <v>37</v>
      </c>
      <c r="B3720" s="1" t="s">
        <v>13</v>
      </c>
      <c r="C3720" s="1" t="s">
        <v>7</v>
      </c>
      <c r="D3720">
        <v>2019</v>
      </c>
      <c r="E3720" s="1" t="s">
        <v>9</v>
      </c>
      <c r="F3720" s="2">
        <f>DATE(D3720, MATCH(UPPER(E3720), {"JANUARI";"FEBRUARI";"MARET";"APRIL";"MEI";"JUNI";"JULI";"AGUSTUS";"SEPTEMBER";"OKTOBER";"NOVEMBER";"DESEMBER"}, 0), 1)</f>
        <v>43709</v>
      </c>
      <c r="G3720" s="1">
        <v>377597</v>
      </c>
    </row>
    <row r="3721" spans="1:7" x14ac:dyDescent="0.3">
      <c r="A3721" s="1" t="s">
        <v>37</v>
      </c>
      <c r="B3721" s="1" t="s">
        <v>13</v>
      </c>
      <c r="C3721" s="1" t="s">
        <v>7</v>
      </c>
      <c r="D3721">
        <v>2020</v>
      </c>
      <c r="E3721" s="1" t="s">
        <v>8</v>
      </c>
      <c r="F3721" s="2">
        <f>DATE(D3721, MATCH(UPPER(E3721), {"JANUARI";"FEBRUARI";"MARET";"APRIL";"MEI";"JUNI";"JULI";"AGUSTUS";"SEPTEMBER";"OKTOBER";"NOVEMBER";"DESEMBER"}, 0), 1)</f>
        <v>43891</v>
      </c>
      <c r="G3721" s="1">
        <v>395983</v>
      </c>
    </row>
    <row r="3722" spans="1:7" x14ac:dyDescent="0.3">
      <c r="A3722" s="1" t="s">
        <v>37</v>
      </c>
      <c r="B3722" s="1" t="s">
        <v>13</v>
      </c>
      <c r="C3722" s="1" t="s">
        <v>7</v>
      </c>
      <c r="D3722">
        <v>2020</v>
      </c>
      <c r="E3722" s="1" t="s">
        <v>9</v>
      </c>
      <c r="F3722" s="2">
        <f>DATE(D3722, MATCH(UPPER(E3722), {"JANUARI";"FEBRUARI";"MARET";"APRIL";"MEI";"JUNI";"JULI";"AGUSTUS";"SEPTEMBER";"OKTOBER";"NOVEMBER";"DESEMBER"}, 0), 1)</f>
        <v>44075</v>
      </c>
      <c r="G3722" s="1">
        <v>402502</v>
      </c>
    </row>
    <row r="3723" spans="1:7" x14ac:dyDescent="0.3">
      <c r="A3723" s="1" t="s">
        <v>37</v>
      </c>
      <c r="B3723" s="1" t="s">
        <v>13</v>
      </c>
      <c r="C3723" s="1" t="s">
        <v>10</v>
      </c>
      <c r="D3723">
        <v>2019</v>
      </c>
      <c r="E3723" s="1" t="s">
        <v>8</v>
      </c>
      <c r="F3723" s="2">
        <f>DATE(D3723, MATCH(UPPER(E3723), {"JANUARI";"FEBRUARI";"MARET";"APRIL";"MEI";"JUNI";"JULI";"AGUSTUS";"SEPTEMBER";"OKTOBER";"NOVEMBER";"DESEMBER"}, 0), 1)</f>
        <v>43525</v>
      </c>
      <c r="G3723" s="1">
        <v>372194</v>
      </c>
    </row>
    <row r="3724" spans="1:7" x14ac:dyDescent="0.3">
      <c r="A3724" s="1" t="s">
        <v>37</v>
      </c>
      <c r="B3724" s="1" t="s">
        <v>13</v>
      </c>
      <c r="C3724" s="1" t="s">
        <v>10</v>
      </c>
      <c r="D3724">
        <v>2019</v>
      </c>
      <c r="E3724" s="1" t="s">
        <v>9</v>
      </c>
      <c r="F3724" s="2">
        <f>DATE(D3724, MATCH(UPPER(E3724), {"JANUARI";"FEBRUARI";"MARET";"APRIL";"MEI";"JUNI";"JULI";"AGUSTUS";"SEPTEMBER";"OKTOBER";"NOVEMBER";"DESEMBER"}, 0), 1)</f>
        <v>43709</v>
      </c>
      <c r="G3724" s="1">
        <v>381883</v>
      </c>
    </row>
    <row r="3725" spans="1:7" x14ac:dyDescent="0.3">
      <c r="A3725" s="1" t="s">
        <v>37</v>
      </c>
      <c r="B3725" s="1" t="s">
        <v>13</v>
      </c>
      <c r="C3725" s="1" t="s">
        <v>10</v>
      </c>
      <c r="D3725">
        <v>2020</v>
      </c>
      <c r="E3725" s="1" t="s">
        <v>8</v>
      </c>
      <c r="F3725" s="2">
        <f>DATE(D3725, MATCH(UPPER(E3725), {"JANUARI";"FEBRUARI";"MARET";"APRIL";"MEI";"JUNI";"JULI";"AGUSTUS";"SEPTEMBER";"OKTOBER";"NOVEMBER";"DESEMBER"}, 0), 1)</f>
        <v>43891</v>
      </c>
      <c r="G3725" s="1">
        <v>385957</v>
      </c>
    </row>
    <row r="3726" spans="1:7" x14ac:dyDescent="0.3">
      <c r="A3726" s="1" t="s">
        <v>37</v>
      </c>
      <c r="B3726" s="1" t="s">
        <v>13</v>
      </c>
      <c r="C3726" s="1" t="s">
        <v>10</v>
      </c>
      <c r="D3726">
        <v>2020</v>
      </c>
      <c r="E3726" s="1" t="s">
        <v>9</v>
      </c>
      <c r="F3726" s="2">
        <f>DATE(D3726, MATCH(UPPER(E3726), {"JANUARI";"FEBRUARI";"MARET";"APRIL";"MEI";"JUNI";"JULI";"AGUSTUS";"SEPTEMBER";"OKTOBER";"NOVEMBER";"DESEMBER"}, 0), 1)</f>
        <v>44075</v>
      </c>
      <c r="G3726" s="1">
        <v>392818</v>
      </c>
    </row>
    <row r="3727" spans="1:7" x14ac:dyDescent="0.3">
      <c r="A3727" s="1" t="s">
        <v>37</v>
      </c>
      <c r="B3727" s="1" t="s">
        <v>13</v>
      </c>
      <c r="C3727" s="1" t="s">
        <v>11</v>
      </c>
      <c r="D3727">
        <v>2019</v>
      </c>
      <c r="E3727" s="1" t="s">
        <v>8</v>
      </c>
      <c r="F3727" s="2">
        <f>DATE(D3727, MATCH(UPPER(E3727), {"JANUARI";"FEBRUARI";"MARET";"APRIL";"MEI";"JUNI";"JULI";"AGUSTUS";"SEPTEMBER";"OKTOBER";"NOVEMBER";"DESEMBER"}, 0), 1)</f>
        <v>43525</v>
      </c>
      <c r="G3727" s="1">
        <v>371282</v>
      </c>
    </row>
    <row r="3728" spans="1:7" x14ac:dyDescent="0.3">
      <c r="A3728" s="1" t="s">
        <v>37</v>
      </c>
      <c r="B3728" s="1" t="s">
        <v>13</v>
      </c>
      <c r="C3728" s="1" t="s">
        <v>11</v>
      </c>
      <c r="D3728">
        <v>2019</v>
      </c>
      <c r="E3728" s="1" t="s">
        <v>9</v>
      </c>
      <c r="F3728" s="2">
        <f>DATE(D3728, MATCH(UPPER(E3728), {"JANUARI";"FEBRUARI";"MARET";"APRIL";"MEI";"JUNI";"JULI";"AGUSTUS";"SEPTEMBER";"OKTOBER";"NOVEMBER";"DESEMBER"}, 0), 1)</f>
        <v>43709</v>
      </c>
      <c r="G3728" s="1">
        <v>379924</v>
      </c>
    </row>
    <row r="3729" spans="1:7" x14ac:dyDescent="0.3">
      <c r="A3729" s="1" t="s">
        <v>37</v>
      </c>
      <c r="B3729" s="1" t="s">
        <v>13</v>
      </c>
      <c r="C3729" s="1" t="s">
        <v>11</v>
      </c>
      <c r="D3729">
        <v>2020</v>
      </c>
      <c r="E3729" s="1" t="s">
        <v>8</v>
      </c>
      <c r="F3729" s="2">
        <f>DATE(D3729, MATCH(UPPER(E3729), {"JANUARI";"FEBRUARI";"MARET";"APRIL";"MEI";"JUNI";"JULI";"AGUSTUS";"SEPTEMBER";"OKTOBER";"NOVEMBER";"DESEMBER"}, 0), 1)</f>
        <v>43891</v>
      </c>
      <c r="G3729" s="1">
        <v>391197</v>
      </c>
    </row>
    <row r="3730" spans="1:7" x14ac:dyDescent="0.3">
      <c r="A3730" s="1" t="s">
        <v>37</v>
      </c>
      <c r="B3730" s="1" t="s">
        <v>13</v>
      </c>
      <c r="C3730" s="1" t="s">
        <v>11</v>
      </c>
      <c r="D3730">
        <v>2020</v>
      </c>
      <c r="E3730" s="1" t="s">
        <v>9</v>
      </c>
      <c r="F3730" s="2">
        <f>DATE(D3730, MATCH(UPPER(E3730), {"JANUARI";"FEBRUARI";"MARET";"APRIL";"MEI";"JUNI";"JULI";"AGUSTUS";"SEPTEMBER";"OKTOBER";"NOVEMBER";"DESEMBER"}, 0), 1)</f>
        <v>44075</v>
      </c>
      <c r="G3730" s="1">
        <v>398027</v>
      </c>
    </row>
    <row r="3731" spans="1:7" x14ac:dyDescent="0.3">
      <c r="A3731" s="1" t="s">
        <v>37</v>
      </c>
      <c r="B3731" s="1" t="s">
        <v>13</v>
      </c>
      <c r="C3731" s="1" t="s">
        <v>7</v>
      </c>
      <c r="D3731">
        <v>2021</v>
      </c>
      <c r="E3731" s="1" t="s">
        <v>8</v>
      </c>
      <c r="F3731" s="2">
        <f>DATE(D3731, MATCH(UPPER(E3731), {"JANUARI";"FEBRUARI";"MARET";"APRIL";"MEI";"JUNI";"JULI";"AGUSTUS";"SEPTEMBER";"OKTOBER";"NOVEMBER";"DESEMBER"}, 0), 1)</f>
        <v>44256</v>
      </c>
      <c r="G3731" s="1">
        <v>416158</v>
      </c>
    </row>
    <row r="3732" spans="1:7" x14ac:dyDescent="0.3">
      <c r="A3732" s="1" t="s">
        <v>37</v>
      </c>
      <c r="B3732" s="1" t="s">
        <v>13</v>
      </c>
      <c r="C3732" s="1" t="s">
        <v>7</v>
      </c>
      <c r="D3732">
        <v>2021</v>
      </c>
      <c r="E3732" s="1" t="s">
        <v>9</v>
      </c>
      <c r="F3732" s="2">
        <f>DATE(D3732, MATCH(UPPER(E3732), {"JANUARI";"FEBRUARI";"MARET";"APRIL";"MEI";"JUNI";"JULI";"AGUSTUS";"SEPTEMBER";"OKTOBER";"NOVEMBER";"DESEMBER"}, 0), 1)</f>
        <v>44440</v>
      </c>
      <c r="G3732" s="1">
        <v>423427</v>
      </c>
    </row>
    <row r="3733" spans="1:7" x14ac:dyDescent="0.3">
      <c r="A3733" s="1" t="s">
        <v>37</v>
      </c>
      <c r="B3733" s="1" t="s">
        <v>13</v>
      </c>
      <c r="C3733" s="1" t="s">
        <v>7</v>
      </c>
      <c r="D3733">
        <v>2022</v>
      </c>
      <c r="E3733" s="1" t="s">
        <v>8</v>
      </c>
      <c r="F3733" s="2">
        <f>DATE(D3733, MATCH(UPPER(E3733), {"JANUARI";"FEBRUARI";"MARET";"APRIL";"MEI";"JUNI";"JULI";"AGUSTUS";"SEPTEMBER";"OKTOBER";"NOVEMBER";"DESEMBER"}, 0), 1)</f>
        <v>44621</v>
      </c>
      <c r="G3733" s="1">
        <v>433470</v>
      </c>
    </row>
    <row r="3734" spans="1:7" x14ac:dyDescent="0.3">
      <c r="A3734" s="1" t="s">
        <v>37</v>
      </c>
      <c r="B3734" s="1" t="s">
        <v>13</v>
      </c>
      <c r="C3734" s="1" t="s">
        <v>7</v>
      </c>
      <c r="D3734">
        <v>2022</v>
      </c>
      <c r="E3734" s="1" t="s">
        <v>9</v>
      </c>
      <c r="F3734" s="2">
        <f>DATE(D3734, MATCH(UPPER(E3734), {"JANUARI";"FEBRUARI";"MARET";"APRIL";"MEI";"JUNI";"JULI";"AGUSTUS";"SEPTEMBER";"OKTOBER";"NOVEMBER";"DESEMBER"}, 0), 1)</f>
        <v>44805</v>
      </c>
      <c r="G3734" s="1">
        <v>460738</v>
      </c>
    </row>
    <row r="3735" spans="1:7" x14ac:dyDescent="0.3">
      <c r="A3735" s="1" t="s">
        <v>37</v>
      </c>
      <c r="B3735" s="1" t="s">
        <v>13</v>
      </c>
      <c r="C3735" s="1" t="s">
        <v>10</v>
      </c>
      <c r="D3735">
        <v>2021</v>
      </c>
      <c r="E3735" s="1" t="s">
        <v>8</v>
      </c>
      <c r="F3735" s="2">
        <f>DATE(D3735, MATCH(UPPER(E3735), {"JANUARI";"FEBRUARI";"MARET";"APRIL";"MEI";"JUNI";"JULI";"AGUSTUS";"SEPTEMBER";"OKTOBER";"NOVEMBER";"DESEMBER"}, 0), 1)</f>
        <v>44256</v>
      </c>
      <c r="G3735" s="1">
        <v>404635</v>
      </c>
    </row>
    <row r="3736" spans="1:7" x14ac:dyDescent="0.3">
      <c r="A3736" s="1" t="s">
        <v>37</v>
      </c>
      <c r="B3736" s="1" t="s">
        <v>13</v>
      </c>
      <c r="C3736" s="1" t="s">
        <v>10</v>
      </c>
      <c r="D3736">
        <v>2021</v>
      </c>
      <c r="E3736" s="1" t="s">
        <v>9</v>
      </c>
      <c r="F3736" s="2">
        <f>DATE(D3736, MATCH(UPPER(E3736), {"JANUARI";"FEBRUARI";"MARET";"APRIL";"MEI";"JUNI";"JULI";"AGUSTUS";"SEPTEMBER";"OKTOBER";"NOVEMBER";"DESEMBER"}, 0), 1)</f>
        <v>44440</v>
      </c>
      <c r="G3736" s="1">
        <v>411450</v>
      </c>
    </row>
    <row r="3737" spans="1:7" x14ac:dyDescent="0.3">
      <c r="A3737" s="1" t="s">
        <v>37</v>
      </c>
      <c r="B3737" s="1" t="s">
        <v>13</v>
      </c>
      <c r="C3737" s="1" t="s">
        <v>10</v>
      </c>
      <c r="D3737">
        <v>2022</v>
      </c>
      <c r="E3737" s="1" t="s">
        <v>8</v>
      </c>
      <c r="F3737" s="2">
        <f>DATE(D3737, MATCH(UPPER(E3737), {"JANUARI";"FEBRUARI";"MARET";"APRIL";"MEI";"JUNI";"JULI";"AGUSTUS";"SEPTEMBER";"OKTOBER";"NOVEMBER";"DESEMBER"}, 0), 1)</f>
        <v>44621</v>
      </c>
      <c r="G3737" s="1">
        <v>419589</v>
      </c>
    </row>
    <row r="3738" spans="1:7" x14ac:dyDescent="0.3">
      <c r="A3738" s="1" t="s">
        <v>37</v>
      </c>
      <c r="B3738" s="1" t="s">
        <v>13</v>
      </c>
      <c r="C3738" s="1" t="s">
        <v>10</v>
      </c>
      <c r="D3738">
        <v>2022</v>
      </c>
      <c r="E3738" s="1" t="s">
        <v>9</v>
      </c>
      <c r="F3738" s="2">
        <f>DATE(D3738, MATCH(UPPER(E3738), {"JANUARI";"FEBRUARI";"MARET";"APRIL";"MEI";"JUNI";"JULI";"AGUSTUS";"SEPTEMBER";"OKTOBER";"NOVEMBER";"DESEMBER"}, 0), 1)</f>
        <v>44805</v>
      </c>
      <c r="G3738" s="1">
        <v>446871</v>
      </c>
    </row>
    <row r="3739" spans="1:7" x14ac:dyDescent="0.3">
      <c r="A3739" s="1" t="s">
        <v>37</v>
      </c>
      <c r="B3739" s="1" t="s">
        <v>13</v>
      </c>
      <c r="C3739" s="1" t="s">
        <v>11</v>
      </c>
      <c r="D3739">
        <v>2021</v>
      </c>
      <c r="E3739" s="1" t="s">
        <v>8</v>
      </c>
      <c r="F3739" s="2">
        <f>DATE(D3739, MATCH(UPPER(E3739), {"JANUARI";"FEBRUARI";"MARET";"APRIL";"MEI";"JUNI";"JULI";"AGUSTUS";"SEPTEMBER";"OKTOBER";"NOVEMBER";"DESEMBER"}, 0), 1)</f>
        <v>44256</v>
      </c>
      <c r="G3739" s="1">
        <v>410805</v>
      </c>
    </row>
    <row r="3740" spans="1:7" x14ac:dyDescent="0.3">
      <c r="A3740" s="1" t="s">
        <v>37</v>
      </c>
      <c r="B3740" s="1" t="s">
        <v>13</v>
      </c>
      <c r="C3740" s="1" t="s">
        <v>11</v>
      </c>
      <c r="D3740">
        <v>2021</v>
      </c>
      <c r="E3740" s="1" t="s">
        <v>9</v>
      </c>
      <c r="F3740" s="2">
        <f>DATE(D3740, MATCH(UPPER(E3740), {"JANUARI";"FEBRUARI";"MARET";"APRIL";"MEI";"JUNI";"JULI";"AGUSTUS";"SEPTEMBER";"OKTOBER";"NOVEMBER";"DESEMBER"}, 0), 1)</f>
        <v>44440</v>
      </c>
      <c r="G3740" s="1">
        <v>417930</v>
      </c>
    </row>
    <row r="3741" spans="1:7" x14ac:dyDescent="0.3">
      <c r="A3741" s="1" t="s">
        <v>37</v>
      </c>
      <c r="B3741" s="1" t="s">
        <v>13</v>
      </c>
      <c r="C3741" s="1" t="s">
        <v>11</v>
      </c>
      <c r="D3741">
        <v>2022</v>
      </c>
      <c r="E3741" s="1" t="s">
        <v>8</v>
      </c>
      <c r="F3741" s="2">
        <f>DATE(D3741, MATCH(UPPER(E3741), {"JANUARI";"FEBRUARI";"MARET";"APRIL";"MEI";"JUNI";"JULI";"AGUSTUS";"SEPTEMBER";"OKTOBER";"NOVEMBER";"DESEMBER"}, 0), 1)</f>
        <v>44621</v>
      </c>
      <c r="G3741" s="1">
        <v>427016</v>
      </c>
    </row>
    <row r="3742" spans="1:7" x14ac:dyDescent="0.3">
      <c r="A3742" s="1" t="s">
        <v>37</v>
      </c>
      <c r="B3742" s="1" t="s">
        <v>13</v>
      </c>
      <c r="C3742" s="1" t="s">
        <v>11</v>
      </c>
      <c r="D3742">
        <v>2022</v>
      </c>
      <c r="E3742" s="1" t="s">
        <v>9</v>
      </c>
      <c r="F3742" s="2">
        <f>DATE(D3742, MATCH(UPPER(E3742), {"JANUARI";"FEBRUARI";"MARET";"APRIL";"MEI";"JUNI";"JULI";"AGUSTUS";"SEPTEMBER";"OKTOBER";"NOVEMBER";"DESEMBER"}, 0), 1)</f>
        <v>44805</v>
      </c>
      <c r="G3742" s="1">
        <v>454469</v>
      </c>
    </row>
    <row r="3743" spans="1:7" x14ac:dyDescent="0.3">
      <c r="A3743" s="1" t="s">
        <v>38</v>
      </c>
      <c r="B3743" s="1" t="s">
        <v>6</v>
      </c>
      <c r="C3743" s="1" t="s">
        <v>7</v>
      </c>
      <c r="D3743">
        <v>2015</v>
      </c>
      <c r="E3743" s="1" t="s">
        <v>8</v>
      </c>
      <c r="F3743" s="2">
        <f>DATE(D3743, MATCH(UPPER(E3743), {"JANUARI";"FEBRUARI";"MARET";"APRIL";"MEI";"JUNI";"JULI";"AGUSTUS";"SEPTEMBER";"OKTOBER";"NOVEMBER";"DESEMBER"}, 0), 1)</f>
        <v>42064</v>
      </c>
      <c r="G3743" s="1">
        <v>249419</v>
      </c>
    </row>
    <row r="3744" spans="1:7" x14ac:dyDescent="0.3">
      <c r="A3744" s="1" t="s">
        <v>38</v>
      </c>
      <c r="B3744" s="1" t="s">
        <v>6</v>
      </c>
      <c r="C3744" s="1" t="s">
        <v>7</v>
      </c>
      <c r="D3744">
        <v>2015</v>
      </c>
      <c r="E3744" s="1" t="s">
        <v>9</v>
      </c>
      <c r="F3744" s="2">
        <f>DATE(D3744, MATCH(UPPER(E3744), {"JANUARI";"FEBRUARI";"MARET";"APRIL";"MEI";"JUNI";"JULI";"AGUSTUS";"SEPTEMBER";"OKTOBER";"NOVEMBER";"DESEMBER"}, 0), 1)</f>
        <v>42248</v>
      </c>
      <c r="G3744" s="1">
        <v>264458</v>
      </c>
    </row>
    <row r="3745" spans="1:7" x14ac:dyDescent="0.3">
      <c r="A3745" s="1" t="s">
        <v>38</v>
      </c>
      <c r="B3745" s="1" t="s">
        <v>6</v>
      </c>
      <c r="C3745" s="1" t="s">
        <v>7</v>
      </c>
      <c r="D3745">
        <v>2016</v>
      </c>
      <c r="E3745" s="1" t="s">
        <v>8</v>
      </c>
      <c r="F3745" s="2">
        <f>DATE(D3745, MATCH(UPPER(E3745), {"JANUARI";"FEBRUARI";"MARET";"APRIL";"MEI";"JUNI";"JULI";"AGUSTUS";"SEPTEMBER";"OKTOBER";"NOVEMBER";"DESEMBER"}, 0), 1)</f>
        <v>42430</v>
      </c>
      <c r="G3745" s="1">
        <v>275962</v>
      </c>
    </row>
    <row r="3746" spans="1:7" x14ac:dyDescent="0.3">
      <c r="A3746" s="1" t="s">
        <v>38</v>
      </c>
      <c r="B3746" s="1" t="s">
        <v>6</v>
      </c>
      <c r="C3746" s="1" t="s">
        <v>7</v>
      </c>
      <c r="D3746">
        <v>2016</v>
      </c>
      <c r="E3746" s="1" t="s">
        <v>9</v>
      </c>
      <c r="F3746" s="2">
        <f>DATE(D3746, MATCH(UPPER(E3746), {"JANUARI";"FEBRUARI";"MARET";"APRIL";"MEI";"JUNI";"JULI";"AGUSTUS";"SEPTEMBER";"OKTOBER";"NOVEMBER";"DESEMBER"}, 0), 1)</f>
        <v>42614</v>
      </c>
      <c r="G3746" s="1">
        <v>281450</v>
      </c>
    </row>
    <row r="3747" spans="1:7" x14ac:dyDescent="0.3">
      <c r="A3747" s="1" t="s">
        <v>38</v>
      </c>
      <c r="B3747" s="1" t="s">
        <v>6</v>
      </c>
      <c r="C3747" s="1" t="s">
        <v>10</v>
      </c>
      <c r="D3747">
        <v>2015</v>
      </c>
      <c r="E3747" s="1" t="s">
        <v>8</v>
      </c>
      <c r="F3747" s="2">
        <f>DATE(D3747, MATCH(UPPER(E3747), {"JANUARI";"FEBRUARI";"MARET";"APRIL";"MEI";"JUNI";"JULI";"AGUSTUS";"SEPTEMBER";"OKTOBER";"NOVEMBER";"DESEMBER"}, 0), 1)</f>
        <v>42064</v>
      </c>
      <c r="G3747" s="1">
        <v>261524</v>
      </c>
    </row>
    <row r="3748" spans="1:7" x14ac:dyDescent="0.3">
      <c r="A3748" s="1" t="s">
        <v>38</v>
      </c>
      <c r="B3748" s="1" t="s">
        <v>6</v>
      </c>
      <c r="C3748" s="1" t="s">
        <v>10</v>
      </c>
      <c r="D3748">
        <v>2015</v>
      </c>
      <c r="E3748" s="1" t="s">
        <v>9</v>
      </c>
      <c r="F3748" s="2">
        <f>DATE(D3748, MATCH(UPPER(E3748), {"JANUARI";"FEBRUARI";"MARET";"APRIL";"MEI";"JUNI";"JULI";"AGUSTUS";"SEPTEMBER";"OKTOBER";"NOVEMBER";"DESEMBER"}, 0), 1)</f>
        <v>42248</v>
      </c>
      <c r="G3748" s="1">
        <v>277186</v>
      </c>
    </row>
    <row r="3749" spans="1:7" x14ac:dyDescent="0.3">
      <c r="A3749" s="1" t="s">
        <v>38</v>
      </c>
      <c r="B3749" s="1" t="s">
        <v>6</v>
      </c>
      <c r="C3749" s="1" t="s">
        <v>10</v>
      </c>
      <c r="D3749">
        <v>2016</v>
      </c>
      <c r="E3749" s="1" t="s">
        <v>8</v>
      </c>
      <c r="F3749" s="2">
        <f>DATE(D3749, MATCH(UPPER(E3749), {"JANUARI";"FEBRUARI";"MARET";"APRIL";"MEI";"JUNI";"JULI";"AGUSTUS";"SEPTEMBER";"OKTOBER";"NOVEMBER";"DESEMBER"}, 0), 1)</f>
        <v>42430</v>
      </c>
      <c r="G3749" s="1">
        <v>291258</v>
      </c>
    </row>
    <row r="3750" spans="1:7" x14ac:dyDescent="0.3">
      <c r="A3750" s="1" t="s">
        <v>38</v>
      </c>
      <c r="B3750" s="1" t="s">
        <v>6</v>
      </c>
      <c r="C3750" s="1" t="s">
        <v>10</v>
      </c>
      <c r="D3750">
        <v>2016</v>
      </c>
      <c r="E3750" s="1" t="s">
        <v>9</v>
      </c>
      <c r="F3750" s="2">
        <f>DATE(D3750, MATCH(UPPER(E3750), {"JANUARI";"FEBRUARI";"MARET";"APRIL";"MEI";"JUNI";"JULI";"AGUSTUS";"SEPTEMBER";"OKTOBER";"NOVEMBER";"DESEMBER"}, 0), 1)</f>
        <v>42614</v>
      </c>
      <c r="G3750" s="1">
        <v>294686</v>
      </c>
    </row>
    <row r="3751" spans="1:7" x14ac:dyDescent="0.3">
      <c r="A3751" s="1" t="s">
        <v>38</v>
      </c>
      <c r="B3751" s="1" t="s">
        <v>6</v>
      </c>
      <c r="C3751" s="1" t="s">
        <v>11</v>
      </c>
      <c r="D3751">
        <v>2015</v>
      </c>
      <c r="E3751" s="1" t="s">
        <v>8</v>
      </c>
      <c r="F3751" s="2">
        <f>DATE(D3751, MATCH(UPPER(E3751), {"JANUARI";"FEBRUARI";"MARET";"APRIL";"MEI";"JUNI";"JULI";"AGUSTUS";"SEPTEMBER";"OKTOBER";"NOVEMBER";"DESEMBER"}, 0), 1)</f>
        <v>42064</v>
      </c>
      <c r="G3751" s="1">
        <v>258520</v>
      </c>
    </row>
    <row r="3752" spans="1:7" x14ac:dyDescent="0.3">
      <c r="A3752" s="1" t="s">
        <v>38</v>
      </c>
      <c r="B3752" s="1" t="s">
        <v>6</v>
      </c>
      <c r="C3752" s="1" t="s">
        <v>11</v>
      </c>
      <c r="D3752">
        <v>2015</v>
      </c>
      <c r="E3752" s="1" t="s">
        <v>9</v>
      </c>
      <c r="F3752" s="2">
        <f>DATE(D3752, MATCH(UPPER(E3752), {"JANUARI";"FEBRUARI";"MARET";"APRIL";"MEI";"JUNI";"JULI";"AGUSTUS";"SEPTEMBER";"OKTOBER";"NOVEMBER";"DESEMBER"}, 0), 1)</f>
        <v>42248</v>
      </c>
      <c r="G3752" s="1">
        <v>274027</v>
      </c>
    </row>
    <row r="3753" spans="1:7" x14ac:dyDescent="0.3">
      <c r="A3753" s="1" t="s">
        <v>38</v>
      </c>
      <c r="B3753" s="1" t="s">
        <v>6</v>
      </c>
      <c r="C3753" s="1" t="s">
        <v>11</v>
      </c>
      <c r="D3753">
        <v>2016</v>
      </c>
      <c r="E3753" s="1" t="s">
        <v>8</v>
      </c>
      <c r="F3753" s="2">
        <f>DATE(D3753, MATCH(UPPER(E3753), {"JANUARI";"FEBRUARI";"MARET";"APRIL";"MEI";"JUNI";"JULI";"AGUSTUS";"SEPTEMBER";"OKTOBER";"NOVEMBER";"DESEMBER"}, 0), 1)</f>
        <v>42430</v>
      </c>
      <c r="G3753" s="1">
        <v>289910</v>
      </c>
    </row>
    <row r="3754" spans="1:7" x14ac:dyDescent="0.3">
      <c r="A3754" s="1" t="s">
        <v>38</v>
      </c>
      <c r="B3754" s="1" t="s">
        <v>6</v>
      </c>
      <c r="C3754" s="1" t="s">
        <v>11</v>
      </c>
      <c r="D3754">
        <v>2016</v>
      </c>
      <c r="E3754" s="1" t="s">
        <v>9</v>
      </c>
      <c r="F3754" s="2">
        <f>DATE(D3754, MATCH(UPPER(E3754), {"JANUARI";"FEBRUARI";"MARET";"APRIL";"MEI";"JUNI";"JULI";"AGUSTUS";"SEPTEMBER";"OKTOBER";"NOVEMBER";"DESEMBER"}, 0), 1)</f>
        <v>42614</v>
      </c>
      <c r="G3754" s="1">
        <v>291528</v>
      </c>
    </row>
    <row r="3755" spans="1:7" x14ac:dyDescent="0.3">
      <c r="A3755" s="1" t="s">
        <v>38</v>
      </c>
      <c r="B3755" s="1" t="s">
        <v>6</v>
      </c>
      <c r="C3755" s="1" t="s">
        <v>7</v>
      </c>
      <c r="D3755">
        <v>2017</v>
      </c>
      <c r="E3755" s="1" t="s">
        <v>8</v>
      </c>
      <c r="F3755" s="2">
        <f>DATE(D3755, MATCH(UPPER(E3755), {"JANUARI";"FEBRUARI";"MARET";"APRIL";"MEI";"JUNI";"JULI";"AGUSTUS";"SEPTEMBER";"OKTOBER";"NOVEMBER";"DESEMBER"}, 0), 1)</f>
        <v>42795</v>
      </c>
      <c r="G3755" s="1">
        <v>295576</v>
      </c>
    </row>
    <row r="3756" spans="1:7" x14ac:dyDescent="0.3">
      <c r="A3756" s="1" t="s">
        <v>38</v>
      </c>
      <c r="B3756" s="1" t="s">
        <v>6</v>
      </c>
      <c r="C3756" s="1" t="s">
        <v>7</v>
      </c>
      <c r="D3756">
        <v>2017</v>
      </c>
      <c r="E3756" s="1" t="s">
        <v>9</v>
      </c>
      <c r="F3756" s="2">
        <f>DATE(D3756, MATCH(UPPER(E3756), {"JANUARI";"FEBRUARI";"MARET";"APRIL";"MEI";"JUNI";"JULI";"AGUSTUS";"SEPTEMBER";"OKTOBER";"NOVEMBER";"DESEMBER"}, 0), 1)</f>
        <v>42979</v>
      </c>
      <c r="G3756" s="1">
        <v>308042</v>
      </c>
    </row>
    <row r="3757" spans="1:7" x14ac:dyDescent="0.3">
      <c r="A3757" s="1" t="s">
        <v>38</v>
      </c>
      <c r="B3757" s="1" t="s">
        <v>6</v>
      </c>
      <c r="C3757" s="1" t="s">
        <v>7</v>
      </c>
      <c r="D3757">
        <v>2018</v>
      </c>
      <c r="E3757" s="1" t="s">
        <v>8</v>
      </c>
      <c r="F3757" s="2">
        <f>DATE(D3757, MATCH(UPPER(E3757), {"JANUARI";"FEBRUARI";"MARET";"APRIL";"MEI";"JUNI";"JULI";"AGUSTUS";"SEPTEMBER";"OKTOBER";"NOVEMBER";"DESEMBER"}, 0), 1)</f>
        <v>43160</v>
      </c>
      <c r="G3757" s="1">
        <v>309458</v>
      </c>
    </row>
    <row r="3758" spans="1:7" x14ac:dyDescent="0.3">
      <c r="A3758" s="1" t="s">
        <v>38</v>
      </c>
      <c r="B3758" s="1" t="s">
        <v>6</v>
      </c>
      <c r="C3758" s="1" t="s">
        <v>7</v>
      </c>
      <c r="D3758">
        <v>2018</v>
      </c>
      <c r="E3758" s="1" t="s">
        <v>9</v>
      </c>
      <c r="F3758" s="2">
        <f>DATE(D3758, MATCH(UPPER(E3758), {"JANUARI";"FEBRUARI";"MARET";"APRIL";"MEI";"JUNI";"JULI";"AGUSTUS";"SEPTEMBER";"OKTOBER";"NOVEMBER";"DESEMBER"}, 0), 1)</f>
        <v>43344</v>
      </c>
      <c r="G3758" s="1">
        <v>311845</v>
      </c>
    </row>
    <row r="3759" spans="1:7" x14ac:dyDescent="0.3">
      <c r="A3759" s="1" t="s">
        <v>38</v>
      </c>
      <c r="B3759" s="1" t="s">
        <v>6</v>
      </c>
      <c r="C3759" s="1" t="s">
        <v>10</v>
      </c>
      <c r="D3759">
        <v>2017</v>
      </c>
      <c r="E3759" s="1" t="s">
        <v>8</v>
      </c>
      <c r="F3759" s="2">
        <f>DATE(D3759, MATCH(UPPER(E3759), {"JANUARI";"FEBRUARI";"MARET";"APRIL";"MEI";"JUNI";"JULI";"AGUSTUS";"SEPTEMBER";"OKTOBER";"NOVEMBER";"DESEMBER"}, 0), 1)</f>
        <v>42795</v>
      </c>
      <c r="G3759" s="1">
        <v>297929</v>
      </c>
    </row>
    <row r="3760" spans="1:7" x14ac:dyDescent="0.3">
      <c r="A3760" s="1" t="s">
        <v>38</v>
      </c>
      <c r="B3760" s="1" t="s">
        <v>6</v>
      </c>
      <c r="C3760" s="1" t="s">
        <v>10</v>
      </c>
      <c r="D3760">
        <v>2017</v>
      </c>
      <c r="E3760" s="1" t="s">
        <v>9</v>
      </c>
      <c r="F3760" s="2">
        <f>DATE(D3760, MATCH(UPPER(E3760), {"JANUARI";"FEBRUARI";"MARET";"APRIL";"MEI";"JUNI";"JULI";"AGUSTUS";"SEPTEMBER";"OKTOBER";"NOVEMBER";"DESEMBER"}, 0), 1)</f>
        <v>42979</v>
      </c>
      <c r="G3760" s="1">
        <v>312051</v>
      </c>
    </row>
    <row r="3761" spans="1:7" x14ac:dyDescent="0.3">
      <c r="A3761" s="1" t="s">
        <v>38</v>
      </c>
      <c r="B3761" s="1" t="s">
        <v>6</v>
      </c>
      <c r="C3761" s="1" t="s">
        <v>10</v>
      </c>
      <c r="D3761">
        <v>2018</v>
      </c>
      <c r="E3761" s="1" t="s">
        <v>8</v>
      </c>
      <c r="F3761" s="2">
        <f>DATE(D3761, MATCH(UPPER(E3761), {"JANUARI";"FEBRUARI";"MARET";"APRIL";"MEI";"JUNI";"JULI";"AGUSTUS";"SEPTEMBER";"OKTOBER";"NOVEMBER";"DESEMBER"}, 0), 1)</f>
        <v>43160</v>
      </c>
      <c r="G3761" s="1">
        <v>314521</v>
      </c>
    </row>
    <row r="3762" spans="1:7" x14ac:dyDescent="0.3">
      <c r="A3762" s="1" t="s">
        <v>38</v>
      </c>
      <c r="B3762" s="1" t="s">
        <v>6</v>
      </c>
      <c r="C3762" s="1" t="s">
        <v>10</v>
      </c>
      <c r="D3762">
        <v>2018</v>
      </c>
      <c r="E3762" s="1" t="s">
        <v>9</v>
      </c>
      <c r="F3762" s="2">
        <f>DATE(D3762, MATCH(UPPER(E3762), {"JANUARI";"FEBRUARI";"MARET";"APRIL";"MEI";"JUNI";"JULI";"AGUSTUS";"SEPTEMBER";"OKTOBER";"NOVEMBER";"DESEMBER"}, 0), 1)</f>
        <v>43344</v>
      </c>
      <c r="G3762" s="1">
        <v>326791</v>
      </c>
    </row>
    <row r="3763" spans="1:7" x14ac:dyDescent="0.3">
      <c r="A3763" s="1" t="s">
        <v>38</v>
      </c>
      <c r="B3763" s="1" t="s">
        <v>6</v>
      </c>
      <c r="C3763" s="1" t="s">
        <v>11</v>
      </c>
      <c r="D3763">
        <v>2017</v>
      </c>
      <c r="E3763" s="1" t="s">
        <v>8</v>
      </c>
      <c r="F3763" s="2">
        <f>DATE(D3763, MATCH(UPPER(E3763), {"JANUARI";"FEBRUARI";"MARET";"APRIL";"MEI";"JUNI";"JULI";"AGUSTUS";"SEPTEMBER";"OKTOBER";"NOVEMBER";"DESEMBER"}, 0), 1)</f>
        <v>42795</v>
      </c>
      <c r="G3763" s="1">
        <v>297375</v>
      </c>
    </row>
    <row r="3764" spans="1:7" x14ac:dyDescent="0.3">
      <c r="A3764" s="1" t="s">
        <v>38</v>
      </c>
      <c r="B3764" s="1" t="s">
        <v>6</v>
      </c>
      <c r="C3764" s="1" t="s">
        <v>11</v>
      </c>
      <c r="D3764">
        <v>2017</v>
      </c>
      <c r="E3764" s="1" t="s">
        <v>9</v>
      </c>
      <c r="F3764" s="2">
        <f>DATE(D3764, MATCH(UPPER(E3764), {"JANUARI";"FEBRUARI";"MARET";"APRIL";"MEI";"JUNI";"JULI";"AGUSTUS";"SEPTEMBER";"OKTOBER";"NOVEMBER";"DESEMBER"}, 0), 1)</f>
        <v>42979</v>
      </c>
      <c r="G3764" s="1">
        <v>311145</v>
      </c>
    </row>
    <row r="3765" spans="1:7" x14ac:dyDescent="0.3">
      <c r="A3765" s="1" t="s">
        <v>38</v>
      </c>
      <c r="B3765" s="1" t="s">
        <v>6</v>
      </c>
      <c r="C3765" s="1" t="s">
        <v>11</v>
      </c>
      <c r="D3765">
        <v>2018</v>
      </c>
      <c r="E3765" s="1" t="s">
        <v>8</v>
      </c>
      <c r="F3765" s="2">
        <f>DATE(D3765, MATCH(UPPER(E3765), {"JANUARI";"FEBRUARI";"MARET";"APRIL";"MEI";"JUNI";"JULI";"AGUSTUS";"SEPTEMBER";"OKTOBER";"NOVEMBER";"DESEMBER"}, 0), 1)</f>
        <v>43160</v>
      </c>
      <c r="G3765" s="1">
        <v>313190</v>
      </c>
    </row>
    <row r="3766" spans="1:7" x14ac:dyDescent="0.3">
      <c r="A3766" s="1" t="s">
        <v>38</v>
      </c>
      <c r="B3766" s="1" t="s">
        <v>6</v>
      </c>
      <c r="C3766" s="1" t="s">
        <v>11</v>
      </c>
      <c r="D3766">
        <v>2018</v>
      </c>
      <c r="E3766" s="1" t="s">
        <v>9</v>
      </c>
      <c r="F3766" s="2">
        <f>DATE(D3766, MATCH(UPPER(E3766), {"JANUARI";"FEBRUARI";"MARET";"APRIL";"MEI";"JUNI";"JULI";"AGUSTUS";"SEPTEMBER";"OKTOBER";"NOVEMBER";"DESEMBER"}, 0), 1)</f>
        <v>43344</v>
      </c>
      <c r="G3766" s="1">
        <v>322860</v>
      </c>
    </row>
    <row r="3767" spans="1:7" x14ac:dyDescent="0.3">
      <c r="A3767" s="1" t="s">
        <v>38</v>
      </c>
      <c r="B3767" s="1" t="s">
        <v>6</v>
      </c>
      <c r="C3767" s="1" t="s">
        <v>7</v>
      </c>
      <c r="D3767">
        <v>2019</v>
      </c>
      <c r="E3767" s="1" t="s">
        <v>8</v>
      </c>
      <c r="F3767" s="2">
        <f>DATE(D3767, MATCH(UPPER(E3767), {"JANUARI";"FEBRUARI";"MARET";"APRIL";"MEI";"JUNI";"JULI";"AGUSTUS";"SEPTEMBER";"OKTOBER";"NOVEMBER";"DESEMBER"}, 0), 1)</f>
        <v>43525</v>
      </c>
      <c r="G3767" s="1">
        <v>326695</v>
      </c>
    </row>
    <row r="3768" spans="1:7" x14ac:dyDescent="0.3">
      <c r="A3768" s="1" t="s">
        <v>38</v>
      </c>
      <c r="B3768" s="1" t="s">
        <v>6</v>
      </c>
      <c r="C3768" s="1" t="s">
        <v>7</v>
      </c>
      <c r="D3768">
        <v>2019</v>
      </c>
      <c r="E3768" s="1" t="s">
        <v>9</v>
      </c>
      <c r="F3768" s="2">
        <f>DATE(D3768, MATCH(UPPER(E3768), {"JANUARI";"FEBRUARI";"MARET";"APRIL";"MEI";"JUNI";"JULI";"AGUSTUS";"SEPTEMBER";"OKTOBER";"NOVEMBER";"DESEMBER"}, 0), 1)</f>
        <v>43709</v>
      </c>
      <c r="G3768" s="1">
        <v>349776</v>
      </c>
    </row>
    <row r="3769" spans="1:7" x14ac:dyDescent="0.3">
      <c r="A3769" s="1" t="s">
        <v>38</v>
      </c>
      <c r="B3769" s="1" t="s">
        <v>6</v>
      </c>
      <c r="C3769" s="1" t="s">
        <v>7</v>
      </c>
      <c r="D3769">
        <v>2020</v>
      </c>
      <c r="E3769" s="1" t="s">
        <v>8</v>
      </c>
      <c r="F3769" s="2">
        <f>DATE(D3769, MATCH(UPPER(E3769), {"JANUARI";"FEBRUARI";"MARET";"APRIL";"MEI";"JUNI";"JULI";"AGUSTUS";"SEPTEMBER";"OKTOBER";"NOVEMBER";"DESEMBER"}, 0), 1)</f>
        <v>43891</v>
      </c>
      <c r="G3769" s="1">
        <v>354798</v>
      </c>
    </row>
    <row r="3770" spans="1:7" x14ac:dyDescent="0.3">
      <c r="A3770" s="1" t="s">
        <v>38</v>
      </c>
      <c r="B3770" s="1" t="s">
        <v>6</v>
      </c>
      <c r="C3770" s="1" t="s">
        <v>7</v>
      </c>
      <c r="D3770">
        <v>2020</v>
      </c>
      <c r="E3770" s="1" t="s">
        <v>9</v>
      </c>
      <c r="F3770" s="2">
        <f>DATE(D3770, MATCH(UPPER(E3770), {"JANUARI";"FEBRUARI";"MARET";"APRIL";"MEI";"JUNI";"JULI";"AGUSTUS";"SEPTEMBER";"OKTOBER";"NOVEMBER";"DESEMBER"}, 0), 1)</f>
        <v>44075</v>
      </c>
      <c r="G3770" s="1">
        <v>356510</v>
      </c>
    </row>
    <row r="3771" spans="1:7" x14ac:dyDescent="0.3">
      <c r="A3771" s="1" t="s">
        <v>38</v>
      </c>
      <c r="B3771" s="1" t="s">
        <v>6</v>
      </c>
      <c r="C3771" s="1" t="s">
        <v>10</v>
      </c>
      <c r="D3771">
        <v>2019</v>
      </c>
      <c r="E3771" s="1" t="s">
        <v>8</v>
      </c>
      <c r="F3771" s="2">
        <f>DATE(D3771, MATCH(UPPER(E3771), {"JANUARI";"FEBRUARI";"MARET";"APRIL";"MEI";"JUNI";"JULI";"AGUSTUS";"SEPTEMBER";"OKTOBER";"NOVEMBER";"DESEMBER"}, 0), 1)</f>
        <v>43525</v>
      </c>
      <c r="G3771" s="1">
        <v>340726</v>
      </c>
    </row>
    <row r="3772" spans="1:7" x14ac:dyDescent="0.3">
      <c r="A3772" s="1" t="s">
        <v>38</v>
      </c>
      <c r="B3772" s="1" t="s">
        <v>6</v>
      </c>
      <c r="C3772" s="1" t="s">
        <v>10</v>
      </c>
      <c r="D3772">
        <v>2019</v>
      </c>
      <c r="E3772" s="1" t="s">
        <v>9</v>
      </c>
      <c r="F3772" s="2">
        <f>DATE(D3772, MATCH(UPPER(E3772), {"JANUARI";"FEBRUARI";"MARET";"APRIL";"MEI";"JUNI";"JULI";"AGUSTUS";"SEPTEMBER";"OKTOBER";"NOVEMBER";"DESEMBER"}, 0), 1)</f>
        <v>43709</v>
      </c>
      <c r="G3772" s="1">
        <v>360828</v>
      </c>
    </row>
    <row r="3773" spans="1:7" x14ac:dyDescent="0.3">
      <c r="A3773" s="1" t="s">
        <v>38</v>
      </c>
      <c r="B3773" s="1" t="s">
        <v>6</v>
      </c>
      <c r="C3773" s="1" t="s">
        <v>10</v>
      </c>
      <c r="D3773">
        <v>2020</v>
      </c>
      <c r="E3773" s="1" t="s">
        <v>8</v>
      </c>
      <c r="F3773" s="2">
        <f>DATE(D3773, MATCH(UPPER(E3773), {"JANUARI";"FEBRUARI";"MARET";"APRIL";"MEI";"JUNI";"JULI";"AGUSTUS";"SEPTEMBER";"OKTOBER";"NOVEMBER";"DESEMBER"}, 0), 1)</f>
        <v>43891</v>
      </c>
      <c r="G3773" s="1">
        <v>366541</v>
      </c>
    </row>
    <row r="3774" spans="1:7" x14ac:dyDescent="0.3">
      <c r="A3774" s="1" t="s">
        <v>38</v>
      </c>
      <c r="B3774" s="1" t="s">
        <v>6</v>
      </c>
      <c r="C3774" s="1" t="s">
        <v>10</v>
      </c>
      <c r="D3774">
        <v>2020</v>
      </c>
      <c r="E3774" s="1" t="s">
        <v>9</v>
      </c>
      <c r="F3774" s="2">
        <f>DATE(D3774, MATCH(UPPER(E3774), {"JANUARI";"FEBRUARI";"MARET";"APRIL";"MEI";"JUNI";"JULI";"AGUSTUS";"SEPTEMBER";"OKTOBER";"NOVEMBER";"DESEMBER"}, 0), 1)</f>
        <v>44075</v>
      </c>
      <c r="G3774" s="1">
        <v>375369</v>
      </c>
    </row>
    <row r="3775" spans="1:7" x14ac:dyDescent="0.3">
      <c r="A3775" s="1" t="s">
        <v>38</v>
      </c>
      <c r="B3775" s="1" t="s">
        <v>6</v>
      </c>
      <c r="C3775" s="1" t="s">
        <v>11</v>
      </c>
      <c r="D3775">
        <v>2019</v>
      </c>
      <c r="E3775" s="1" t="s">
        <v>8</v>
      </c>
      <c r="F3775" s="2">
        <f>DATE(D3775, MATCH(UPPER(E3775), {"JANUARI";"FEBRUARI";"MARET";"APRIL";"MEI";"JUNI";"JULI";"AGUSTUS";"SEPTEMBER";"OKTOBER";"NOVEMBER";"DESEMBER"}, 0), 1)</f>
        <v>43525</v>
      </c>
      <c r="G3775" s="1">
        <v>336739</v>
      </c>
    </row>
    <row r="3776" spans="1:7" x14ac:dyDescent="0.3">
      <c r="A3776" s="1" t="s">
        <v>38</v>
      </c>
      <c r="B3776" s="1" t="s">
        <v>6</v>
      </c>
      <c r="C3776" s="1" t="s">
        <v>11</v>
      </c>
      <c r="D3776">
        <v>2019</v>
      </c>
      <c r="E3776" s="1" t="s">
        <v>9</v>
      </c>
      <c r="F3776" s="2">
        <f>DATE(D3776, MATCH(UPPER(E3776), {"JANUARI";"FEBRUARI";"MARET";"APRIL";"MEI";"JUNI";"JULI";"AGUSTUS";"SEPTEMBER";"OKTOBER";"NOVEMBER";"DESEMBER"}, 0), 1)</f>
        <v>43709</v>
      </c>
      <c r="G3776" s="1">
        <v>357664</v>
      </c>
    </row>
    <row r="3777" spans="1:7" x14ac:dyDescent="0.3">
      <c r="A3777" s="1" t="s">
        <v>38</v>
      </c>
      <c r="B3777" s="1" t="s">
        <v>6</v>
      </c>
      <c r="C3777" s="1" t="s">
        <v>11</v>
      </c>
      <c r="D3777">
        <v>2020</v>
      </c>
      <c r="E3777" s="1" t="s">
        <v>8</v>
      </c>
      <c r="F3777" s="2">
        <f>DATE(D3777, MATCH(UPPER(E3777), {"JANUARI";"FEBRUARI";"MARET";"APRIL";"MEI";"JUNI";"JULI";"AGUSTUS";"SEPTEMBER";"OKTOBER";"NOVEMBER";"DESEMBER"}, 0), 1)</f>
        <v>43891</v>
      </c>
      <c r="G3777" s="1">
        <v>363287</v>
      </c>
    </row>
    <row r="3778" spans="1:7" x14ac:dyDescent="0.3">
      <c r="A3778" s="1" t="s">
        <v>38</v>
      </c>
      <c r="B3778" s="1" t="s">
        <v>6</v>
      </c>
      <c r="C3778" s="1" t="s">
        <v>11</v>
      </c>
      <c r="D3778">
        <v>2020</v>
      </c>
      <c r="E3778" s="1" t="s">
        <v>9</v>
      </c>
      <c r="F3778" s="2">
        <f>DATE(D3778, MATCH(UPPER(E3778), {"JANUARI";"FEBRUARI";"MARET";"APRIL";"MEI";"JUNI";"JULI";"AGUSTUS";"SEPTEMBER";"OKTOBER";"NOVEMBER";"DESEMBER"}, 0), 1)</f>
        <v>44075</v>
      </c>
      <c r="G3778" s="1">
        <v>370310</v>
      </c>
    </row>
    <row r="3779" spans="1:7" x14ac:dyDescent="0.3">
      <c r="A3779" s="1" t="s">
        <v>38</v>
      </c>
      <c r="B3779" s="1" t="s">
        <v>6</v>
      </c>
      <c r="C3779" s="1" t="s">
        <v>7</v>
      </c>
      <c r="D3779">
        <v>2021</v>
      </c>
      <c r="E3779" s="1" t="s">
        <v>8</v>
      </c>
      <c r="F3779" s="2">
        <f>DATE(D3779, MATCH(UPPER(E3779), {"JANUARI";"FEBRUARI";"MARET";"APRIL";"MEI";"JUNI";"JULI";"AGUSTUS";"SEPTEMBER";"OKTOBER";"NOVEMBER";"DESEMBER"}, 0), 1)</f>
        <v>44256</v>
      </c>
      <c r="G3779" s="1">
        <v>367691</v>
      </c>
    </row>
    <row r="3780" spans="1:7" x14ac:dyDescent="0.3">
      <c r="A3780" s="1" t="s">
        <v>38</v>
      </c>
      <c r="B3780" s="1" t="s">
        <v>6</v>
      </c>
      <c r="C3780" s="1" t="s">
        <v>7</v>
      </c>
      <c r="D3780">
        <v>2021</v>
      </c>
      <c r="E3780" s="1" t="s">
        <v>9</v>
      </c>
      <c r="F3780" s="2">
        <f>DATE(D3780, MATCH(UPPER(E3780), {"JANUARI";"FEBRUARI";"MARET";"APRIL";"MEI";"JUNI";"JULI";"AGUSTUS";"SEPTEMBER";"OKTOBER";"NOVEMBER";"DESEMBER"}, 0), 1)</f>
        <v>44440</v>
      </c>
      <c r="G3780" s="1">
        <v>373960</v>
      </c>
    </row>
    <row r="3781" spans="1:7" x14ac:dyDescent="0.3">
      <c r="A3781" s="1" t="s">
        <v>38</v>
      </c>
      <c r="B3781" s="1" t="s">
        <v>6</v>
      </c>
      <c r="C3781" s="1" t="s">
        <v>7</v>
      </c>
      <c r="D3781">
        <v>2022</v>
      </c>
      <c r="E3781" s="1" t="s">
        <v>8</v>
      </c>
      <c r="F3781" s="2">
        <f>DATE(D3781, MATCH(UPPER(E3781), {"JANUARI";"FEBRUARI";"MARET";"APRIL";"MEI";"JUNI";"JULI";"AGUSTUS";"SEPTEMBER";"OKTOBER";"NOVEMBER";"DESEMBER"}, 0), 1)</f>
        <v>44621</v>
      </c>
      <c r="G3781" s="1">
        <v>388768</v>
      </c>
    </row>
    <row r="3782" spans="1:7" x14ac:dyDescent="0.3">
      <c r="A3782" s="1" t="s">
        <v>38</v>
      </c>
      <c r="B3782" s="1" t="s">
        <v>6</v>
      </c>
      <c r="C3782" s="1" t="s">
        <v>7</v>
      </c>
      <c r="D3782">
        <v>2022</v>
      </c>
      <c r="E3782" s="1" t="s">
        <v>9</v>
      </c>
      <c r="F3782" s="2">
        <f>DATE(D3782, MATCH(UPPER(E3782), {"JANUARI";"FEBRUARI";"MARET";"APRIL";"MEI";"JUNI";"JULI";"AGUSTUS";"SEPTEMBER";"OKTOBER";"NOVEMBER";"DESEMBER"}, 0), 1)</f>
        <v>44805</v>
      </c>
      <c r="G3782" s="1">
        <v>412305</v>
      </c>
    </row>
    <row r="3783" spans="1:7" x14ac:dyDescent="0.3">
      <c r="A3783" s="1" t="s">
        <v>38</v>
      </c>
      <c r="B3783" s="1" t="s">
        <v>6</v>
      </c>
      <c r="C3783" s="1" t="s">
        <v>10</v>
      </c>
      <c r="D3783">
        <v>2021</v>
      </c>
      <c r="E3783" s="1" t="s">
        <v>8</v>
      </c>
      <c r="F3783" s="2">
        <f>DATE(D3783, MATCH(UPPER(E3783), {"JANUARI";"FEBRUARI";"MARET";"APRIL";"MEI";"JUNI";"JULI";"AGUSTUS";"SEPTEMBER";"OKTOBER";"NOVEMBER";"DESEMBER"}, 0), 1)</f>
        <v>44256</v>
      </c>
      <c r="G3783" s="1">
        <v>386603</v>
      </c>
    </row>
    <row r="3784" spans="1:7" x14ac:dyDescent="0.3">
      <c r="A3784" s="1" t="s">
        <v>38</v>
      </c>
      <c r="B3784" s="1" t="s">
        <v>6</v>
      </c>
      <c r="C3784" s="1" t="s">
        <v>10</v>
      </c>
      <c r="D3784">
        <v>2021</v>
      </c>
      <c r="E3784" s="1" t="s">
        <v>9</v>
      </c>
      <c r="F3784" s="2">
        <f>DATE(D3784, MATCH(UPPER(E3784), {"JANUARI";"FEBRUARI";"MARET";"APRIL";"MEI";"JUNI";"JULI";"AGUSTUS";"SEPTEMBER";"OKTOBER";"NOVEMBER";"DESEMBER"}, 0), 1)</f>
        <v>44440</v>
      </c>
      <c r="G3784" s="1">
        <v>391001</v>
      </c>
    </row>
    <row r="3785" spans="1:7" x14ac:dyDescent="0.3">
      <c r="A3785" s="1" t="s">
        <v>38</v>
      </c>
      <c r="B3785" s="1" t="s">
        <v>6</v>
      </c>
      <c r="C3785" s="1" t="s">
        <v>10</v>
      </c>
      <c r="D3785">
        <v>2022</v>
      </c>
      <c r="E3785" s="1" t="s">
        <v>8</v>
      </c>
      <c r="F3785" s="2">
        <f>DATE(D3785, MATCH(UPPER(E3785), {"JANUARI";"FEBRUARI";"MARET";"APRIL";"MEI";"JUNI";"JULI";"AGUSTUS";"SEPTEMBER";"OKTOBER";"NOVEMBER";"DESEMBER"}, 0), 1)</f>
        <v>44621</v>
      </c>
      <c r="G3785" s="1">
        <v>410179</v>
      </c>
    </row>
    <row r="3786" spans="1:7" x14ac:dyDescent="0.3">
      <c r="A3786" s="1" t="s">
        <v>38</v>
      </c>
      <c r="B3786" s="1" t="s">
        <v>6</v>
      </c>
      <c r="C3786" s="1" t="s">
        <v>10</v>
      </c>
      <c r="D3786">
        <v>2022</v>
      </c>
      <c r="E3786" s="1" t="s">
        <v>9</v>
      </c>
      <c r="F3786" s="2">
        <f>DATE(D3786, MATCH(UPPER(E3786), {"JANUARI";"FEBRUARI";"MARET";"APRIL";"MEI";"JUNI";"JULI";"AGUSTUS";"SEPTEMBER";"OKTOBER";"NOVEMBER";"DESEMBER"}, 0), 1)</f>
        <v>44805</v>
      </c>
      <c r="G3786" s="1">
        <v>427956</v>
      </c>
    </row>
    <row r="3787" spans="1:7" x14ac:dyDescent="0.3">
      <c r="A3787" s="1" t="s">
        <v>38</v>
      </c>
      <c r="B3787" s="1" t="s">
        <v>6</v>
      </c>
      <c r="C3787" s="1" t="s">
        <v>11</v>
      </c>
      <c r="D3787">
        <v>2021</v>
      </c>
      <c r="E3787" s="1" t="s">
        <v>8</v>
      </c>
      <c r="F3787" s="2">
        <f>DATE(D3787, MATCH(UPPER(E3787), {"JANUARI";"FEBRUARI";"MARET";"APRIL";"MEI";"JUNI";"JULI";"AGUSTUS";"SEPTEMBER";"OKTOBER";"NOVEMBER";"DESEMBER"}, 0), 1)</f>
        <v>44256</v>
      </c>
      <c r="G3787" s="1">
        <v>380991</v>
      </c>
    </row>
    <row r="3788" spans="1:7" x14ac:dyDescent="0.3">
      <c r="A3788" s="1" t="s">
        <v>38</v>
      </c>
      <c r="B3788" s="1" t="s">
        <v>6</v>
      </c>
      <c r="C3788" s="1" t="s">
        <v>11</v>
      </c>
      <c r="D3788">
        <v>2021</v>
      </c>
      <c r="E3788" s="1" t="s">
        <v>9</v>
      </c>
      <c r="F3788" s="2">
        <f>DATE(D3788, MATCH(UPPER(E3788), {"JANUARI";"FEBRUARI";"MARET";"APRIL";"MEI";"JUNI";"JULI";"AGUSTUS";"SEPTEMBER";"OKTOBER";"NOVEMBER";"DESEMBER"}, 0), 1)</f>
        <v>44440</v>
      </c>
      <c r="G3788" s="1">
        <v>385989</v>
      </c>
    </row>
    <row r="3789" spans="1:7" x14ac:dyDescent="0.3">
      <c r="A3789" s="1" t="s">
        <v>38</v>
      </c>
      <c r="B3789" s="1" t="s">
        <v>6</v>
      </c>
      <c r="C3789" s="1" t="s">
        <v>11</v>
      </c>
      <c r="D3789">
        <v>2022</v>
      </c>
      <c r="E3789" s="1" t="s">
        <v>8</v>
      </c>
      <c r="F3789" s="2">
        <f>DATE(D3789, MATCH(UPPER(E3789), {"JANUARI";"FEBRUARI";"MARET";"APRIL";"MEI";"JUNI";"JULI";"AGUSTUS";"SEPTEMBER";"OKTOBER";"NOVEMBER";"DESEMBER"}, 0), 1)</f>
        <v>44621</v>
      </c>
      <c r="G3789" s="1">
        <v>404034</v>
      </c>
    </row>
    <row r="3790" spans="1:7" x14ac:dyDescent="0.3">
      <c r="A3790" s="1" t="s">
        <v>38</v>
      </c>
      <c r="B3790" s="1" t="s">
        <v>6</v>
      </c>
      <c r="C3790" s="1" t="s">
        <v>11</v>
      </c>
      <c r="D3790">
        <v>2022</v>
      </c>
      <c r="E3790" s="1" t="s">
        <v>9</v>
      </c>
      <c r="F3790" s="2">
        <f>DATE(D3790, MATCH(UPPER(E3790), {"JANUARI";"FEBRUARI";"MARET";"APRIL";"MEI";"JUNI";"JULI";"AGUSTUS";"SEPTEMBER";"OKTOBER";"NOVEMBER";"DESEMBER"}, 0), 1)</f>
        <v>44805</v>
      </c>
      <c r="G3790" s="1">
        <v>423390</v>
      </c>
    </row>
    <row r="3791" spans="1:7" x14ac:dyDescent="0.3">
      <c r="A3791" s="1" t="s">
        <v>38</v>
      </c>
      <c r="B3791" s="1" t="s">
        <v>12</v>
      </c>
      <c r="C3791" s="1" t="s">
        <v>7</v>
      </c>
      <c r="D3791">
        <v>2015</v>
      </c>
      <c r="E3791" s="1" t="s">
        <v>8</v>
      </c>
      <c r="F3791" s="2">
        <f>DATE(D3791, MATCH(UPPER(E3791), {"JANUARI";"FEBRUARI";"MARET";"APRIL";"MEI";"JUNI";"JULI";"AGUSTUS";"SEPTEMBER";"OKTOBER";"NOVEMBER";"DESEMBER"}, 0), 1)</f>
        <v>42064</v>
      </c>
      <c r="G3791" s="1">
        <v>108979</v>
      </c>
    </row>
    <row r="3792" spans="1:7" x14ac:dyDescent="0.3">
      <c r="A3792" s="1" t="s">
        <v>38</v>
      </c>
      <c r="B3792" s="1" t="s">
        <v>12</v>
      </c>
      <c r="C3792" s="1" t="s">
        <v>7</v>
      </c>
      <c r="D3792">
        <v>2015</v>
      </c>
      <c r="E3792" s="1" t="s">
        <v>9</v>
      </c>
      <c r="F3792" s="2">
        <f>DATE(D3792, MATCH(UPPER(E3792), {"JANUARI";"FEBRUARI";"MARET";"APRIL";"MEI";"JUNI";"JULI";"AGUSTUS";"SEPTEMBER";"OKTOBER";"NOVEMBER";"DESEMBER"}, 0), 1)</f>
        <v>42248</v>
      </c>
      <c r="G3792" s="1">
        <v>112038</v>
      </c>
    </row>
    <row r="3793" spans="1:7" x14ac:dyDescent="0.3">
      <c r="A3793" s="1" t="s">
        <v>38</v>
      </c>
      <c r="B3793" s="1" t="s">
        <v>12</v>
      </c>
      <c r="C3793" s="1" t="s">
        <v>7</v>
      </c>
      <c r="D3793">
        <v>2016</v>
      </c>
      <c r="E3793" s="1" t="s">
        <v>8</v>
      </c>
      <c r="F3793" s="2">
        <f>DATE(D3793, MATCH(UPPER(E3793), {"JANUARI";"FEBRUARI";"MARET";"APRIL";"MEI";"JUNI";"JULI";"AGUSTUS";"SEPTEMBER";"OKTOBER";"NOVEMBER";"DESEMBER"}, 0), 1)</f>
        <v>42430</v>
      </c>
      <c r="G3793" s="1">
        <v>115108</v>
      </c>
    </row>
    <row r="3794" spans="1:7" x14ac:dyDescent="0.3">
      <c r="A3794" s="1" t="s">
        <v>38</v>
      </c>
      <c r="B3794" s="1" t="s">
        <v>12</v>
      </c>
      <c r="C3794" s="1" t="s">
        <v>7</v>
      </c>
      <c r="D3794">
        <v>2016</v>
      </c>
      <c r="E3794" s="1" t="s">
        <v>9</v>
      </c>
      <c r="F3794" s="2">
        <f>DATE(D3794, MATCH(UPPER(E3794), {"JANUARI";"FEBRUARI";"MARET";"APRIL";"MEI";"JUNI";"JULI";"AGUSTUS";"SEPTEMBER";"OKTOBER";"NOVEMBER";"DESEMBER"}, 0), 1)</f>
        <v>42614</v>
      </c>
      <c r="G3794" s="1">
        <v>117962</v>
      </c>
    </row>
    <row r="3795" spans="1:7" x14ac:dyDescent="0.3">
      <c r="A3795" s="1" t="s">
        <v>38</v>
      </c>
      <c r="B3795" s="1" t="s">
        <v>12</v>
      </c>
      <c r="C3795" s="1" t="s">
        <v>10</v>
      </c>
      <c r="D3795">
        <v>2015</v>
      </c>
      <c r="E3795" s="1" t="s">
        <v>8</v>
      </c>
      <c r="F3795" s="2">
        <f>DATE(D3795, MATCH(UPPER(E3795), {"JANUARI";"FEBRUARI";"MARET";"APRIL";"MEI";"JUNI";"JULI";"AGUSTUS";"SEPTEMBER";"OKTOBER";"NOVEMBER";"DESEMBER"}, 0), 1)</f>
        <v>42064</v>
      </c>
      <c r="G3795" s="1">
        <v>70332</v>
      </c>
    </row>
    <row r="3796" spans="1:7" x14ac:dyDescent="0.3">
      <c r="A3796" s="1" t="s">
        <v>38</v>
      </c>
      <c r="B3796" s="1" t="s">
        <v>12</v>
      </c>
      <c r="C3796" s="1" t="s">
        <v>10</v>
      </c>
      <c r="D3796">
        <v>2015</v>
      </c>
      <c r="E3796" s="1" t="s">
        <v>9</v>
      </c>
      <c r="F3796" s="2">
        <f>DATE(D3796, MATCH(UPPER(E3796), {"JANUARI";"FEBRUARI";"MARET";"APRIL";"MEI";"JUNI";"JULI";"AGUSTUS";"SEPTEMBER";"OKTOBER";"NOVEMBER";"DESEMBER"}, 0), 1)</f>
        <v>42248</v>
      </c>
      <c r="G3796" s="1">
        <v>75894</v>
      </c>
    </row>
    <row r="3797" spans="1:7" x14ac:dyDescent="0.3">
      <c r="A3797" s="1" t="s">
        <v>38</v>
      </c>
      <c r="B3797" s="1" t="s">
        <v>12</v>
      </c>
      <c r="C3797" s="1" t="s">
        <v>10</v>
      </c>
      <c r="D3797">
        <v>2016</v>
      </c>
      <c r="E3797" s="1" t="s">
        <v>8</v>
      </c>
      <c r="F3797" s="2">
        <f>DATE(D3797, MATCH(UPPER(E3797), {"JANUARI";"FEBRUARI";"MARET";"APRIL";"MEI";"JUNI";"JULI";"AGUSTUS";"SEPTEMBER";"OKTOBER";"NOVEMBER";"DESEMBER"}, 0), 1)</f>
        <v>42430</v>
      </c>
      <c r="G3797" s="1">
        <v>79134</v>
      </c>
    </row>
    <row r="3798" spans="1:7" x14ac:dyDescent="0.3">
      <c r="A3798" s="1" t="s">
        <v>38</v>
      </c>
      <c r="B3798" s="1" t="s">
        <v>12</v>
      </c>
      <c r="C3798" s="1" t="s">
        <v>10</v>
      </c>
      <c r="D3798">
        <v>2016</v>
      </c>
      <c r="E3798" s="1" t="s">
        <v>9</v>
      </c>
      <c r="F3798" s="2">
        <f>DATE(D3798, MATCH(UPPER(E3798), {"JANUARI";"FEBRUARI";"MARET";"APRIL";"MEI";"JUNI";"JULI";"AGUSTUS";"SEPTEMBER";"OKTOBER";"NOVEMBER";"DESEMBER"}, 0), 1)</f>
        <v>42614</v>
      </c>
      <c r="G3798" s="1">
        <v>81972</v>
      </c>
    </row>
    <row r="3799" spans="1:7" x14ac:dyDescent="0.3">
      <c r="A3799" s="1" t="s">
        <v>38</v>
      </c>
      <c r="B3799" s="1" t="s">
        <v>12</v>
      </c>
      <c r="C3799" s="1" t="s">
        <v>11</v>
      </c>
      <c r="D3799">
        <v>2015</v>
      </c>
      <c r="E3799" s="1" t="s">
        <v>8</v>
      </c>
      <c r="F3799" s="2">
        <f>DATE(D3799, MATCH(UPPER(E3799), {"JANUARI";"FEBRUARI";"MARET";"APRIL";"MEI";"JUNI";"JULI";"AGUSTUS";"SEPTEMBER";"OKTOBER";"NOVEMBER";"DESEMBER"}, 0), 1)</f>
        <v>42064</v>
      </c>
      <c r="G3799" s="1">
        <v>79923</v>
      </c>
    </row>
    <row r="3800" spans="1:7" x14ac:dyDescent="0.3">
      <c r="A3800" s="1" t="s">
        <v>38</v>
      </c>
      <c r="B3800" s="1" t="s">
        <v>12</v>
      </c>
      <c r="C3800" s="1" t="s">
        <v>11</v>
      </c>
      <c r="D3800">
        <v>2015</v>
      </c>
      <c r="E3800" s="1" t="s">
        <v>9</v>
      </c>
      <c r="F3800" s="2">
        <f>DATE(D3800, MATCH(UPPER(E3800), {"JANUARI";"FEBRUARI";"MARET";"APRIL";"MEI";"JUNI";"JULI";"AGUSTUS";"SEPTEMBER";"OKTOBER";"NOVEMBER";"DESEMBER"}, 0), 1)</f>
        <v>42248</v>
      </c>
      <c r="G3800" s="1">
        <v>84865</v>
      </c>
    </row>
    <row r="3801" spans="1:7" x14ac:dyDescent="0.3">
      <c r="A3801" s="1" t="s">
        <v>38</v>
      </c>
      <c r="B3801" s="1" t="s">
        <v>12</v>
      </c>
      <c r="C3801" s="1" t="s">
        <v>11</v>
      </c>
      <c r="D3801">
        <v>2016</v>
      </c>
      <c r="E3801" s="1" t="s">
        <v>8</v>
      </c>
      <c r="F3801" s="2">
        <f>DATE(D3801, MATCH(UPPER(E3801), {"JANUARI";"FEBRUARI";"MARET";"APRIL";"MEI";"JUNI";"JULI";"AGUSTUS";"SEPTEMBER";"OKTOBER";"NOVEMBER";"DESEMBER"}, 0), 1)</f>
        <v>42430</v>
      </c>
      <c r="G3801" s="1">
        <v>85749</v>
      </c>
    </row>
    <row r="3802" spans="1:7" x14ac:dyDescent="0.3">
      <c r="A3802" s="1" t="s">
        <v>38</v>
      </c>
      <c r="B3802" s="1" t="s">
        <v>12</v>
      </c>
      <c r="C3802" s="1" t="s">
        <v>11</v>
      </c>
      <c r="D3802">
        <v>2016</v>
      </c>
      <c r="E3802" s="1" t="s">
        <v>9</v>
      </c>
      <c r="F3802" s="2">
        <f>DATE(D3802, MATCH(UPPER(E3802), {"JANUARI";"FEBRUARI";"MARET";"APRIL";"MEI";"JUNI";"JULI";"AGUSTUS";"SEPTEMBER";"OKTOBER";"NOVEMBER";"DESEMBER"}, 0), 1)</f>
        <v>42614</v>
      </c>
      <c r="G3802" s="1">
        <v>91246</v>
      </c>
    </row>
    <row r="3803" spans="1:7" x14ac:dyDescent="0.3">
      <c r="A3803" s="1" t="s">
        <v>38</v>
      </c>
      <c r="B3803" s="1" t="s">
        <v>12</v>
      </c>
      <c r="C3803" s="1" t="s">
        <v>7</v>
      </c>
      <c r="D3803">
        <v>2017</v>
      </c>
      <c r="E3803" s="1" t="s">
        <v>8</v>
      </c>
      <c r="F3803" s="2">
        <f>DATE(D3803, MATCH(UPPER(E3803), {"JANUARI";"FEBRUARI";"MARET";"APRIL";"MEI";"JUNI";"JULI";"AGUSTUS";"SEPTEMBER";"OKTOBER";"NOVEMBER";"DESEMBER"}, 0), 1)</f>
        <v>42795</v>
      </c>
      <c r="G3803" s="1">
        <v>120877</v>
      </c>
    </row>
    <row r="3804" spans="1:7" x14ac:dyDescent="0.3">
      <c r="A3804" s="1" t="s">
        <v>38</v>
      </c>
      <c r="B3804" s="1" t="s">
        <v>12</v>
      </c>
      <c r="C3804" s="1" t="s">
        <v>7</v>
      </c>
      <c r="D3804">
        <v>2017</v>
      </c>
      <c r="E3804" s="1" t="s">
        <v>9</v>
      </c>
      <c r="F3804" s="2">
        <f>DATE(D3804, MATCH(UPPER(E3804), {"JANUARI";"FEBRUARI";"MARET";"APRIL";"MEI";"JUNI";"JULI";"AGUSTUS";"SEPTEMBER";"OKTOBER";"NOVEMBER";"DESEMBER"}, 0), 1)</f>
        <v>42979</v>
      </c>
      <c r="G3804" s="1">
        <v>122686</v>
      </c>
    </row>
    <row r="3805" spans="1:7" x14ac:dyDescent="0.3">
      <c r="A3805" s="1" t="s">
        <v>38</v>
      </c>
      <c r="B3805" s="1" t="s">
        <v>12</v>
      </c>
      <c r="C3805" s="1" t="s">
        <v>7</v>
      </c>
      <c r="D3805">
        <v>2018</v>
      </c>
      <c r="E3805" s="1" t="s">
        <v>8</v>
      </c>
      <c r="F3805" s="2">
        <f>DATE(D3805, MATCH(UPPER(E3805), {"JANUARI";"FEBRUARI";"MARET";"APRIL";"MEI";"JUNI";"JULI";"AGUSTUS";"SEPTEMBER";"OKTOBER";"NOVEMBER";"DESEMBER"}, 0), 1)</f>
        <v>43160</v>
      </c>
      <c r="G3805" s="1">
        <v>124955</v>
      </c>
    </row>
    <row r="3806" spans="1:7" x14ac:dyDescent="0.3">
      <c r="A3806" s="1" t="s">
        <v>38</v>
      </c>
      <c r="B3806" s="1" t="s">
        <v>12</v>
      </c>
      <c r="C3806" s="1" t="s">
        <v>7</v>
      </c>
      <c r="D3806">
        <v>2018</v>
      </c>
      <c r="E3806" s="1" t="s">
        <v>9</v>
      </c>
      <c r="F3806" s="2">
        <f>DATE(D3806, MATCH(UPPER(E3806), {"JANUARI";"FEBRUARI";"MARET";"APRIL";"MEI";"JUNI";"JULI";"AGUSTUS";"SEPTEMBER";"OKTOBER";"NOVEMBER";"DESEMBER"}, 0), 1)</f>
        <v>43344</v>
      </c>
      <c r="G3806" s="1">
        <v>125852</v>
      </c>
    </row>
    <row r="3807" spans="1:7" x14ac:dyDescent="0.3">
      <c r="A3807" s="1" t="s">
        <v>38</v>
      </c>
      <c r="B3807" s="1" t="s">
        <v>12</v>
      </c>
      <c r="C3807" s="1" t="s">
        <v>10</v>
      </c>
      <c r="D3807">
        <v>2017</v>
      </c>
      <c r="E3807" s="1" t="s">
        <v>8</v>
      </c>
      <c r="F3807" s="2">
        <f>DATE(D3807, MATCH(UPPER(E3807), {"JANUARI";"FEBRUARI";"MARET";"APRIL";"MEI";"JUNI";"JULI";"AGUSTUS";"SEPTEMBER";"OKTOBER";"NOVEMBER";"DESEMBER"}, 0), 1)</f>
        <v>42795</v>
      </c>
      <c r="G3807" s="1">
        <v>85168</v>
      </c>
    </row>
    <row r="3808" spans="1:7" x14ac:dyDescent="0.3">
      <c r="A3808" s="1" t="s">
        <v>38</v>
      </c>
      <c r="B3808" s="1" t="s">
        <v>12</v>
      </c>
      <c r="C3808" s="1" t="s">
        <v>10</v>
      </c>
      <c r="D3808">
        <v>2017</v>
      </c>
      <c r="E3808" s="1" t="s">
        <v>9</v>
      </c>
      <c r="F3808" s="2">
        <f>DATE(D3808, MATCH(UPPER(E3808), {"JANUARI";"FEBRUARI";"MARET";"APRIL";"MEI";"JUNI";"JULI";"AGUSTUS";"SEPTEMBER";"OKTOBER";"NOVEMBER";"DESEMBER"}, 0), 1)</f>
        <v>42979</v>
      </c>
      <c r="G3808" s="1">
        <v>88588</v>
      </c>
    </row>
    <row r="3809" spans="1:7" x14ac:dyDescent="0.3">
      <c r="A3809" s="1" t="s">
        <v>38</v>
      </c>
      <c r="B3809" s="1" t="s">
        <v>12</v>
      </c>
      <c r="C3809" s="1" t="s">
        <v>10</v>
      </c>
      <c r="D3809">
        <v>2018</v>
      </c>
      <c r="E3809" s="1" t="s">
        <v>8</v>
      </c>
      <c r="F3809" s="2">
        <f>DATE(D3809, MATCH(UPPER(E3809), {"JANUARI";"FEBRUARI";"MARET";"APRIL";"MEI";"JUNI";"JULI";"AGUSTUS";"SEPTEMBER";"OKTOBER";"NOVEMBER";"DESEMBER"}, 0), 1)</f>
        <v>43160</v>
      </c>
      <c r="G3809" s="1">
        <v>91186</v>
      </c>
    </row>
    <row r="3810" spans="1:7" x14ac:dyDescent="0.3">
      <c r="A3810" s="1" t="s">
        <v>38</v>
      </c>
      <c r="B3810" s="1" t="s">
        <v>12</v>
      </c>
      <c r="C3810" s="1" t="s">
        <v>10</v>
      </c>
      <c r="D3810">
        <v>2018</v>
      </c>
      <c r="E3810" s="1" t="s">
        <v>9</v>
      </c>
      <c r="F3810" s="2">
        <f>DATE(D3810, MATCH(UPPER(E3810), {"JANUARI";"FEBRUARI";"MARET";"APRIL";"MEI";"JUNI";"JULI";"AGUSTUS";"SEPTEMBER";"OKTOBER";"NOVEMBER";"DESEMBER"}, 0), 1)</f>
        <v>43344</v>
      </c>
      <c r="G3810" s="1">
        <v>91243</v>
      </c>
    </row>
    <row r="3811" spans="1:7" x14ac:dyDescent="0.3">
      <c r="A3811" s="1" t="s">
        <v>38</v>
      </c>
      <c r="B3811" s="1" t="s">
        <v>12</v>
      </c>
      <c r="C3811" s="1" t="s">
        <v>11</v>
      </c>
      <c r="D3811">
        <v>2017</v>
      </c>
      <c r="E3811" s="1" t="s">
        <v>8</v>
      </c>
      <c r="F3811" s="2">
        <f>DATE(D3811, MATCH(UPPER(E3811), {"JANUARI";"FEBRUARI";"MARET";"APRIL";"MEI";"JUNI";"JULI";"AGUSTUS";"SEPTEMBER";"OKTOBER";"NOVEMBER";"DESEMBER"}, 0), 1)</f>
        <v>42795</v>
      </c>
      <c r="G3811" s="1">
        <v>94388</v>
      </c>
    </row>
    <row r="3812" spans="1:7" x14ac:dyDescent="0.3">
      <c r="A3812" s="1" t="s">
        <v>38</v>
      </c>
      <c r="B3812" s="1" t="s">
        <v>12</v>
      </c>
      <c r="C3812" s="1" t="s">
        <v>11</v>
      </c>
      <c r="D3812">
        <v>2017</v>
      </c>
      <c r="E3812" s="1" t="s">
        <v>9</v>
      </c>
      <c r="F3812" s="2">
        <f>DATE(D3812, MATCH(UPPER(E3812), {"JANUARI";"FEBRUARI";"MARET";"APRIL";"MEI";"JUNI";"JULI";"AGUSTUS";"SEPTEMBER";"OKTOBER";"NOVEMBER";"DESEMBER"}, 0), 1)</f>
        <v>42979</v>
      </c>
      <c r="G3812" s="1">
        <v>97377</v>
      </c>
    </row>
    <row r="3813" spans="1:7" x14ac:dyDescent="0.3">
      <c r="A3813" s="1" t="s">
        <v>38</v>
      </c>
      <c r="B3813" s="1" t="s">
        <v>12</v>
      </c>
      <c r="C3813" s="1" t="s">
        <v>11</v>
      </c>
      <c r="D3813">
        <v>2018</v>
      </c>
      <c r="E3813" s="1" t="s">
        <v>8</v>
      </c>
      <c r="F3813" s="2">
        <f>DATE(D3813, MATCH(UPPER(E3813), {"JANUARI";"FEBRUARI";"MARET";"APRIL";"MEI";"JUNI";"JULI";"AGUSTUS";"SEPTEMBER";"OKTOBER";"NOVEMBER";"DESEMBER"}, 0), 1)</f>
        <v>43160</v>
      </c>
      <c r="G3813" s="1">
        <v>100595</v>
      </c>
    </row>
    <row r="3814" spans="1:7" x14ac:dyDescent="0.3">
      <c r="A3814" s="1" t="s">
        <v>38</v>
      </c>
      <c r="B3814" s="1" t="s">
        <v>12</v>
      </c>
      <c r="C3814" s="1" t="s">
        <v>11</v>
      </c>
      <c r="D3814">
        <v>2018</v>
      </c>
      <c r="E3814" s="1" t="s">
        <v>9</v>
      </c>
      <c r="F3814" s="2">
        <f>DATE(D3814, MATCH(UPPER(E3814), {"JANUARI";"FEBRUARI";"MARET";"APRIL";"MEI";"JUNI";"JULI";"AGUSTUS";"SEPTEMBER";"OKTOBER";"NOVEMBER";"DESEMBER"}, 0), 1)</f>
        <v>43344</v>
      </c>
      <c r="G3814" s="1">
        <v>101178</v>
      </c>
    </row>
    <row r="3815" spans="1:7" x14ac:dyDescent="0.3">
      <c r="A3815" s="1" t="s">
        <v>38</v>
      </c>
      <c r="B3815" s="1" t="s">
        <v>12</v>
      </c>
      <c r="C3815" s="1" t="s">
        <v>7</v>
      </c>
      <c r="D3815">
        <v>2019</v>
      </c>
      <c r="E3815" s="1" t="s">
        <v>8</v>
      </c>
      <c r="F3815" s="2">
        <f>DATE(D3815, MATCH(UPPER(E3815), {"JANUARI";"FEBRUARI";"MARET";"APRIL";"MEI";"JUNI";"JULI";"AGUSTUS";"SEPTEMBER";"OKTOBER";"NOVEMBER";"DESEMBER"}, 0), 1)</f>
        <v>43525</v>
      </c>
      <c r="G3815" s="1">
        <v>130498</v>
      </c>
    </row>
    <row r="3816" spans="1:7" x14ac:dyDescent="0.3">
      <c r="A3816" s="1" t="s">
        <v>38</v>
      </c>
      <c r="B3816" s="1" t="s">
        <v>12</v>
      </c>
      <c r="C3816" s="1" t="s">
        <v>7</v>
      </c>
      <c r="D3816">
        <v>2019</v>
      </c>
      <c r="E3816" s="1" t="s">
        <v>9</v>
      </c>
      <c r="F3816" s="2">
        <f>DATE(D3816, MATCH(UPPER(E3816), {"JANUARI";"FEBRUARI";"MARET";"APRIL";"MEI";"JUNI";"JULI";"AGUSTUS";"SEPTEMBER";"OKTOBER";"NOVEMBER";"DESEMBER"}, 0), 1)</f>
        <v>43709</v>
      </c>
      <c r="G3816" s="1">
        <v>131660</v>
      </c>
    </row>
    <row r="3817" spans="1:7" x14ac:dyDescent="0.3">
      <c r="A3817" s="1" t="s">
        <v>38</v>
      </c>
      <c r="B3817" s="1" t="s">
        <v>12</v>
      </c>
      <c r="C3817" s="1" t="s">
        <v>7</v>
      </c>
      <c r="D3817">
        <v>2020</v>
      </c>
      <c r="E3817" s="1" t="s">
        <v>8</v>
      </c>
      <c r="F3817" s="2">
        <f>DATE(D3817, MATCH(UPPER(E3817), {"JANUARI";"FEBRUARI";"MARET";"APRIL";"MEI";"JUNI";"JULI";"AGUSTUS";"SEPTEMBER";"OKTOBER";"NOVEMBER";"DESEMBER"}, 0), 1)</f>
        <v>43891</v>
      </c>
      <c r="G3817" s="1">
        <v>135083</v>
      </c>
    </row>
    <row r="3818" spans="1:7" x14ac:dyDescent="0.3">
      <c r="A3818" s="1" t="s">
        <v>38</v>
      </c>
      <c r="B3818" s="1" t="s">
        <v>12</v>
      </c>
      <c r="C3818" s="1" t="s">
        <v>7</v>
      </c>
      <c r="D3818">
        <v>2020</v>
      </c>
      <c r="E3818" s="1" t="s">
        <v>9</v>
      </c>
      <c r="F3818" s="2">
        <f>DATE(D3818, MATCH(UPPER(E3818), {"JANUARI";"FEBRUARI";"MARET";"APRIL";"MEI";"JUNI";"JULI";"AGUSTUS";"SEPTEMBER";"OKTOBER";"NOVEMBER";"DESEMBER"}, 0), 1)</f>
        <v>44075</v>
      </c>
      <c r="G3818" s="1">
        <v>136249</v>
      </c>
    </row>
    <row r="3819" spans="1:7" x14ac:dyDescent="0.3">
      <c r="A3819" s="1" t="s">
        <v>38</v>
      </c>
      <c r="B3819" s="1" t="s">
        <v>12</v>
      </c>
      <c r="C3819" s="1" t="s">
        <v>10</v>
      </c>
      <c r="D3819">
        <v>2019</v>
      </c>
      <c r="E3819" s="1" t="s">
        <v>8</v>
      </c>
      <c r="F3819" s="2">
        <f>DATE(D3819, MATCH(UPPER(E3819), {"JANUARI";"FEBRUARI";"MARET";"APRIL";"MEI";"JUNI";"JULI";"AGUSTUS";"SEPTEMBER";"OKTOBER";"NOVEMBER";"DESEMBER"}, 0), 1)</f>
        <v>43525</v>
      </c>
      <c r="G3819" s="1">
        <v>93145</v>
      </c>
    </row>
    <row r="3820" spans="1:7" x14ac:dyDescent="0.3">
      <c r="A3820" s="1" t="s">
        <v>38</v>
      </c>
      <c r="B3820" s="1" t="s">
        <v>12</v>
      </c>
      <c r="C3820" s="1" t="s">
        <v>10</v>
      </c>
      <c r="D3820">
        <v>2019</v>
      </c>
      <c r="E3820" s="1" t="s">
        <v>9</v>
      </c>
      <c r="F3820" s="2">
        <f>DATE(D3820, MATCH(UPPER(E3820), {"JANUARI";"FEBRUARI";"MARET";"APRIL";"MEI";"JUNI";"JULI";"AGUSTUS";"SEPTEMBER";"OKTOBER";"NOVEMBER";"DESEMBER"}, 0), 1)</f>
        <v>43709</v>
      </c>
      <c r="G3820" s="1">
        <v>99359</v>
      </c>
    </row>
    <row r="3821" spans="1:7" x14ac:dyDescent="0.3">
      <c r="A3821" s="1" t="s">
        <v>38</v>
      </c>
      <c r="B3821" s="1" t="s">
        <v>12</v>
      </c>
      <c r="C3821" s="1" t="s">
        <v>10</v>
      </c>
      <c r="D3821">
        <v>2020</v>
      </c>
      <c r="E3821" s="1" t="s">
        <v>8</v>
      </c>
      <c r="F3821" s="2">
        <f>DATE(D3821, MATCH(UPPER(E3821), {"JANUARI";"FEBRUARI";"MARET";"APRIL";"MEI";"JUNI";"JULI";"AGUSTUS";"SEPTEMBER";"OKTOBER";"NOVEMBER";"DESEMBER"}, 0), 1)</f>
        <v>43891</v>
      </c>
      <c r="G3821" s="1">
        <v>101230</v>
      </c>
    </row>
    <row r="3822" spans="1:7" x14ac:dyDescent="0.3">
      <c r="A3822" s="1" t="s">
        <v>38</v>
      </c>
      <c r="B3822" s="1" t="s">
        <v>12</v>
      </c>
      <c r="C3822" s="1" t="s">
        <v>10</v>
      </c>
      <c r="D3822">
        <v>2020</v>
      </c>
      <c r="E3822" s="1" t="s">
        <v>9</v>
      </c>
      <c r="F3822" s="2">
        <f>DATE(D3822, MATCH(UPPER(E3822), {"JANUARI";"FEBRUARI";"MARET";"APRIL";"MEI";"JUNI";"JULI";"AGUSTUS";"SEPTEMBER";"OKTOBER";"NOVEMBER";"DESEMBER"}, 0), 1)</f>
        <v>44075</v>
      </c>
      <c r="G3822" s="1">
        <v>103319</v>
      </c>
    </row>
    <row r="3823" spans="1:7" x14ac:dyDescent="0.3">
      <c r="A3823" s="1" t="s">
        <v>38</v>
      </c>
      <c r="B3823" s="1" t="s">
        <v>12</v>
      </c>
      <c r="C3823" s="1" t="s">
        <v>11</v>
      </c>
      <c r="D3823">
        <v>2019</v>
      </c>
      <c r="E3823" s="1" t="s">
        <v>8</v>
      </c>
      <c r="F3823" s="2">
        <f>DATE(D3823, MATCH(UPPER(E3823), {"JANUARI";"FEBRUARI";"MARET";"APRIL";"MEI";"JUNI";"JULI";"AGUSTUS";"SEPTEMBER";"OKTOBER";"NOVEMBER";"DESEMBER"}, 0), 1)</f>
        <v>43525</v>
      </c>
      <c r="G3823" s="1">
        <v>104297</v>
      </c>
    </row>
    <row r="3824" spans="1:7" x14ac:dyDescent="0.3">
      <c r="A3824" s="1" t="s">
        <v>38</v>
      </c>
      <c r="B3824" s="1" t="s">
        <v>12</v>
      </c>
      <c r="C3824" s="1" t="s">
        <v>11</v>
      </c>
      <c r="D3824">
        <v>2019</v>
      </c>
      <c r="E3824" s="1" t="s">
        <v>9</v>
      </c>
      <c r="F3824" s="2">
        <f>DATE(D3824, MATCH(UPPER(E3824), {"JANUARI";"FEBRUARI";"MARET";"APRIL";"MEI";"JUNI";"JULI";"AGUSTUS";"SEPTEMBER";"OKTOBER";"NOVEMBER";"DESEMBER"}, 0), 1)</f>
        <v>43709</v>
      </c>
      <c r="G3824" s="1">
        <v>108863</v>
      </c>
    </row>
    <row r="3825" spans="1:7" x14ac:dyDescent="0.3">
      <c r="A3825" s="1" t="s">
        <v>38</v>
      </c>
      <c r="B3825" s="1" t="s">
        <v>12</v>
      </c>
      <c r="C3825" s="1" t="s">
        <v>11</v>
      </c>
      <c r="D3825">
        <v>2020</v>
      </c>
      <c r="E3825" s="1" t="s">
        <v>8</v>
      </c>
      <c r="F3825" s="2">
        <f>DATE(D3825, MATCH(UPPER(E3825), {"JANUARI";"FEBRUARI";"MARET";"APRIL";"MEI";"JUNI";"JULI";"AGUSTUS";"SEPTEMBER";"OKTOBER";"NOVEMBER";"DESEMBER"}, 0), 1)</f>
        <v>43891</v>
      </c>
      <c r="G3825" s="1">
        <v>111340</v>
      </c>
    </row>
    <row r="3826" spans="1:7" x14ac:dyDescent="0.3">
      <c r="A3826" s="1" t="s">
        <v>38</v>
      </c>
      <c r="B3826" s="1" t="s">
        <v>12</v>
      </c>
      <c r="C3826" s="1" t="s">
        <v>11</v>
      </c>
      <c r="D3826">
        <v>2020</v>
      </c>
      <c r="E3826" s="1" t="s">
        <v>9</v>
      </c>
      <c r="F3826" s="2">
        <f>DATE(D3826, MATCH(UPPER(E3826), {"JANUARI";"FEBRUARI";"MARET";"APRIL";"MEI";"JUNI";"JULI";"AGUSTUS";"SEPTEMBER";"OKTOBER";"NOVEMBER";"DESEMBER"}, 0), 1)</f>
        <v>44075</v>
      </c>
      <c r="G3826" s="1">
        <v>113352</v>
      </c>
    </row>
    <row r="3827" spans="1:7" x14ac:dyDescent="0.3">
      <c r="A3827" s="1" t="s">
        <v>38</v>
      </c>
      <c r="B3827" s="1" t="s">
        <v>12</v>
      </c>
      <c r="C3827" s="1" t="s">
        <v>7</v>
      </c>
      <c r="D3827">
        <v>2021</v>
      </c>
      <c r="E3827" s="1" t="s">
        <v>8</v>
      </c>
      <c r="F3827" s="2">
        <f>DATE(D3827, MATCH(UPPER(E3827), {"JANUARI";"FEBRUARI";"MARET";"APRIL";"MEI";"JUNI";"JULI";"AGUSTUS";"SEPTEMBER";"OKTOBER";"NOVEMBER";"DESEMBER"}, 0), 1)</f>
        <v>44256</v>
      </c>
      <c r="G3827" s="1">
        <v>138692</v>
      </c>
    </row>
    <row r="3828" spans="1:7" x14ac:dyDescent="0.3">
      <c r="A3828" s="1" t="s">
        <v>38</v>
      </c>
      <c r="B3828" s="1" t="s">
        <v>12</v>
      </c>
      <c r="C3828" s="1" t="s">
        <v>7</v>
      </c>
      <c r="D3828">
        <v>2021</v>
      </c>
      <c r="E3828" s="1" t="s">
        <v>9</v>
      </c>
      <c r="F3828" s="2">
        <f>DATE(D3828, MATCH(UPPER(E3828), {"JANUARI";"FEBRUARI";"MARET";"APRIL";"MEI";"JUNI";"JULI";"AGUSTUS";"SEPTEMBER";"OKTOBER";"NOVEMBER";"DESEMBER"}, 0), 1)</f>
        <v>44440</v>
      </c>
      <c r="G3828" s="1">
        <v>142414</v>
      </c>
    </row>
    <row r="3829" spans="1:7" x14ac:dyDescent="0.3">
      <c r="A3829" s="1" t="s">
        <v>38</v>
      </c>
      <c r="B3829" s="1" t="s">
        <v>12</v>
      </c>
      <c r="C3829" s="1" t="s">
        <v>7</v>
      </c>
      <c r="D3829">
        <v>2022</v>
      </c>
      <c r="E3829" s="1" t="s">
        <v>8</v>
      </c>
      <c r="F3829" s="2">
        <f>DATE(D3829, MATCH(UPPER(E3829), {"JANUARI";"FEBRUARI";"MARET";"APRIL";"MEI";"JUNI";"JULI";"AGUSTUS";"SEPTEMBER";"OKTOBER";"NOVEMBER";"DESEMBER"}, 0), 1)</f>
        <v>44621</v>
      </c>
      <c r="G3829" s="1">
        <v>149250</v>
      </c>
    </row>
    <row r="3830" spans="1:7" x14ac:dyDescent="0.3">
      <c r="A3830" s="1" t="s">
        <v>38</v>
      </c>
      <c r="B3830" s="1" t="s">
        <v>12</v>
      </c>
      <c r="C3830" s="1" t="s">
        <v>7</v>
      </c>
      <c r="D3830">
        <v>2022</v>
      </c>
      <c r="E3830" s="1" t="s">
        <v>9</v>
      </c>
      <c r="F3830" s="2">
        <f>DATE(D3830, MATCH(UPPER(E3830), {"JANUARI";"FEBRUARI";"MARET";"APRIL";"MEI";"JUNI";"JULI";"AGUSTUS";"SEPTEMBER";"OKTOBER";"NOVEMBER";"DESEMBER"}, 0), 1)</f>
        <v>44805</v>
      </c>
      <c r="G3830" s="1">
        <v>153690</v>
      </c>
    </row>
    <row r="3831" spans="1:7" x14ac:dyDescent="0.3">
      <c r="A3831" s="1" t="s">
        <v>38</v>
      </c>
      <c r="B3831" s="1" t="s">
        <v>12</v>
      </c>
      <c r="C3831" s="1" t="s">
        <v>10</v>
      </c>
      <c r="D3831">
        <v>2021</v>
      </c>
      <c r="E3831" s="1" t="s">
        <v>8</v>
      </c>
      <c r="F3831" s="2">
        <f>DATE(D3831, MATCH(UPPER(E3831), {"JANUARI";"FEBRUARI";"MARET";"APRIL";"MEI";"JUNI";"JULI";"AGUSTUS";"SEPTEMBER";"OKTOBER";"NOVEMBER";"DESEMBER"}, 0), 1)</f>
        <v>44256</v>
      </c>
      <c r="G3831" s="1">
        <v>105631</v>
      </c>
    </row>
    <row r="3832" spans="1:7" x14ac:dyDescent="0.3">
      <c r="A3832" s="1" t="s">
        <v>38</v>
      </c>
      <c r="B3832" s="1" t="s">
        <v>12</v>
      </c>
      <c r="C3832" s="1" t="s">
        <v>10</v>
      </c>
      <c r="D3832">
        <v>2021</v>
      </c>
      <c r="E3832" s="1" t="s">
        <v>9</v>
      </c>
      <c r="F3832" s="2">
        <f>DATE(D3832, MATCH(UPPER(E3832), {"JANUARI";"FEBRUARI";"MARET";"APRIL";"MEI";"JUNI";"JULI";"AGUSTUS";"SEPTEMBER";"OKTOBER";"NOVEMBER";"DESEMBER"}, 0), 1)</f>
        <v>44440</v>
      </c>
      <c r="G3832" s="1">
        <v>109351</v>
      </c>
    </row>
    <row r="3833" spans="1:7" x14ac:dyDescent="0.3">
      <c r="A3833" s="1" t="s">
        <v>38</v>
      </c>
      <c r="B3833" s="1" t="s">
        <v>12</v>
      </c>
      <c r="C3833" s="1" t="s">
        <v>10</v>
      </c>
      <c r="D3833">
        <v>2022</v>
      </c>
      <c r="E3833" s="1" t="s">
        <v>8</v>
      </c>
      <c r="F3833" s="2">
        <f>DATE(D3833, MATCH(UPPER(E3833), {"JANUARI";"FEBRUARI";"MARET";"APRIL";"MEI";"JUNI";"JULI";"AGUSTUS";"SEPTEMBER";"OKTOBER";"NOVEMBER";"DESEMBER"}, 0), 1)</f>
        <v>44621</v>
      </c>
      <c r="G3833" s="1">
        <v>115486</v>
      </c>
    </row>
    <row r="3834" spans="1:7" x14ac:dyDescent="0.3">
      <c r="A3834" s="1" t="s">
        <v>38</v>
      </c>
      <c r="B3834" s="1" t="s">
        <v>12</v>
      </c>
      <c r="C3834" s="1" t="s">
        <v>10</v>
      </c>
      <c r="D3834">
        <v>2022</v>
      </c>
      <c r="E3834" s="1" t="s">
        <v>9</v>
      </c>
      <c r="F3834" s="2">
        <f>DATE(D3834, MATCH(UPPER(E3834), {"JANUARI";"FEBRUARI";"MARET";"APRIL";"MEI";"JUNI";"JULI";"AGUSTUS";"SEPTEMBER";"OKTOBER";"NOVEMBER";"DESEMBER"}, 0), 1)</f>
        <v>44805</v>
      </c>
      <c r="G3834" s="1">
        <v>124605</v>
      </c>
    </row>
    <row r="3835" spans="1:7" x14ac:dyDescent="0.3">
      <c r="A3835" s="1" t="s">
        <v>38</v>
      </c>
      <c r="B3835" s="1" t="s">
        <v>12</v>
      </c>
      <c r="C3835" s="1" t="s">
        <v>11</v>
      </c>
      <c r="D3835">
        <v>2021</v>
      </c>
      <c r="E3835" s="1" t="s">
        <v>8</v>
      </c>
      <c r="F3835" s="2">
        <f>DATE(D3835, MATCH(UPPER(E3835), {"JANUARI";"FEBRUARI";"MARET";"APRIL";"MEI";"JUNI";"JULI";"AGUSTUS";"SEPTEMBER";"OKTOBER";"NOVEMBER";"DESEMBER"}, 0), 1)</f>
        <v>44256</v>
      </c>
      <c r="G3835" s="1">
        <v>115881</v>
      </c>
    </row>
    <row r="3836" spans="1:7" x14ac:dyDescent="0.3">
      <c r="A3836" s="1" t="s">
        <v>38</v>
      </c>
      <c r="B3836" s="1" t="s">
        <v>12</v>
      </c>
      <c r="C3836" s="1" t="s">
        <v>11</v>
      </c>
      <c r="D3836">
        <v>2021</v>
      </c>
      <c r="E3836" s="1" t="s">
        <v>9</v>
      </c>
      <c r="F3836" s="2">
        <f>DATE(D3836, MATCH(UPPER(E3836), {"JANUARI";"FEBRUARI";"MARET";"APRIL";"MEI";"JUNI";"JULI";"AGUSTUS";"SEPTEMBER";"OKTOBER";"NOVEMBER";"DESEMBER"}, 0), 1)</f>
        <v>44440</v>
      </c>
      <c r="G3836" s="1">
        <v>119619</v>
      </c>
    </row>
    <row r="3837" spans="1:7" x14ac:dyDescent="0.3">
      <c r="A3837" s="1" t="s">
        <v>38</v>
      </c>
      <c r="B3837" s="1" t="s">
        <v>12</v>
      </c>
      <c r="C3837" s="1" t="s">
        <v>11</v>
      </c>
      <c r="D3837">
        <v>2022</v>
      </c>
      <c r="E3837" s="1" t="s">
        <v>8</v>
      </c>
      <c r="F3837" s="2">
        <f>DATE(D3837, MATCH(UPPER(E3837), {"JANUARI";"FEBRUARI";"MARET";"APRIL";"MEI";"JUNI";"JULI";"AGUSTUS";"SEPTEMBER";"OKTOBER";"NOVEMBER";"DESEMBER"}, 0), 1)</f>
        <v>44621</v>
      </c>
      <c r="G3837" s="1">
        <v>126217</v>
      </c>
    </row>
    <row r="3838" spans="1:7" x14ac:dyDescent="0.3">
      <c r="A3838" s="1" t="s">
        <v>38</v>
      </c>
      <c r="B3838" s="1" t="s">
        <v>12</v>
      </c>
      <c r="C3838" s="1" t="s">
        <v>11</v>
      </c>
      <c r="D3838">
        <v>2022</v>
      </c>
      <c r="E3838" s="1" t="s">
        <v>9</v>
      </c>
      <c r="F3838" s="2">
        <f>DATE(D3838, MATCH(UPPER(E3838), {"JANUARI";"FEBRUARI";"MARET";"APRIL";"MEI";"JUNI";"JULI";"AGUSTUS";"SEPTEMBER";"OKTOBER";"NOVEMBER";"DESEMBER"}, 0), 1)</f>
        <v>44805</v>
      </c>
      <c r="G3838" s="1">
        <v>133793</v>
      </c>
    </row>
    <row r="3839" spans="1:7" x14ac:dyDescent="0.3">
      <c r="A3839" s="1" t="s">
        <v>38</v>
      </c>
      <c r="B3839" s="1" t="s">
        <v>13</v>
      </c>
      <c r="C3839" s="1" t="s">
        <v>7</v>
      </c>
      <c r="D3839">
        <v>2013</v>
      </c>
      <c r="E3839" s="1" t="s">
        <v>8</v>
      </c>
      <c r="F3839" s="2">
        <f>DATE(D3839, MATCH(UPPER(E3839), {"JANUARI";"FEBRUARI";"MARET";"APRIL";"MEI";"JUNI";"JULI";"AGUSTUS";"SEPTEMBER";"OKTOBER";"NOVEMBER";"DESEMBER"}, 0), 1)</f>
        <v>41334</v>
      </c>
      <c r="G3839" s="1">
        <v>298646</v>
      </c>
    </row>
    <row r="3840" spans="1:7" x14ac:dyDescent="0.3">
      <c r="A3840" s="1" t="s">
        <v>38</v>
      </c>
      <c r="B3840" s="1" t="s">
        <v>13</v>
      </c>
      <c r="C3840" s="1" t="s">
        <v>7</v>
      </c>
      <c r="D3840">
        <v>2013</v>
      </c>
      <c r="E3840" s="1" t="s">
        <v>9</v>
      </c>
      <c r="F3840" s="2">
        <f>DATE(D3840, MATCH(UPPER(E3840), {"JANUARI";"FEBRUARI";"MARET";"APRIL";"MEI";"JUNI";"JULI";"AGUSTUS";"SEPTEMBER";"OKTOBER";"NOVEMBER";"DESEMBER"}, 0), 1)</f>
        <v>41518</v>
      </c>
      <c r="G3840" s="1">
        <v>324072</v>
      </c>
    </row>
    <row r="3841" spans="1:7" x14ac:dyDescent="0.3">
      <c r="A3841" s="1" t="s">
        <v>38</v>
      </c>
      <c r="B3841" s="1" t="s">
        <v>13</v>
      </c>
      <c r="C3841" s="1" t="s">
        <v>7</v>
      </c>
      <c r="D3841">
        <v>2014</v>
      </c>
      <c r="E3841" s="1" t="s">
        <v>8</v>
      </c>
      <c r="F3841" s="2">
        <f>DATE(D3841, MATCH(UPPER(E3841), {"JANUARI";"FEBRUARI";"MARET";"APRIL";"MEI";"JUNI";"JULI";"AGUSTUS";"SEPTEMBER";"OKTOBER";"NOVEMBER";"DESEMBER"}, 0), 1)</f>
        <v>41699</v>
      </c>
      <c r="G3841" s="1">
        <v>336900</v>
      </c>
    </row>
    <row r="3842" spans="1:7" x14ac:dyDescent="0.3">
      <c r="A3842" s="1" t="s">
        <v>38</v>
      </c>
      <c r="B3842" s="1" t="s">
        <v>13</v>
      </c>
      <c r="C3842" s="1" t="s">
        <v>7</v>
      </c>
      <c r="D3842">
        <v>2014</v>
      </c>
      <c r="E3842" s="1" t="s">
        <v>9</v>
      </c>
      <c r="F3842" s="2">
        <f>DATE(D3842, MATCH(UPPER(E3842), {"JANUARI";"FEBRUARI";"MARET";"APRIL";"MEI";"JUNI";"JULI";"AGUSTUS";"SEPTEMBER";"OKTOBER";"NOVEMBER";"DESEMBER"}, 0), 1)</f>
        <v>41883</v>
      </c>
      <c r="G3842" s="1">
        <v>349978</v>
      </c>
    </row>
    <row r="3843" spans="1:7" x14ac:dyDescent="0.3">
      <c r="A3843" s="1" t="s">
        <v>38</v>
      </c>
      <c r="B3843" s="1" t="s">
        <v>13</v>
      </c>
      <c r="C3843" s="1" t="s">
        <v>10</v>
      </c>
      <c r="D3843">
        <v>2013</v>
      </c>
      <c r="E3843" s="1" t="s">
        <v>8</v>
      </c>
      <c r="F3843" s="2">
        <f>DATE(D3843, MATCH(UPPER(E3843), {"JANUARI";"FEBRUARI";"MARET";"APRIL";"MEI";"JUNI";"JULI";"AGUSTUS";"SEPTEMBER";"OKTOBER";"NOVEMBER";"DESEMBER"}, 0), 1)</f>
        <v>41334</v>
      </c>
      <c r="G3843" s="1">
        <v>265582</v>
      </c>
    </row>
    <row r="3844" spans="1:7" x14ac:dyDescent="0.3">
      <c r="A3844" s="1" t="s">
        <v>38</v>
      </c>
      <c r="B3844" s="1" t="s">
        <v>13</v>
      </c>
      <c r="C3844" s="1" t="s">
        <v>10</v>
      </c>
      <c r="D3844">
        <v>2013</v>
      </c>
      <c r="E3844" s="1" t="s">
        <v>9</v>
      </c>
      <c r="F3844" s="2">
        <f>DATE(D3844, MATCH(UPPER(E3844), {"JANUARI";"FEBRUARI";"MARET";"APRIL";"MEI";"JUNI";"JULI";"AGUSTUS";"SEPTEMBER";"OKTOBER";"NOVEMBER";"DESEMBER"}, 0), 1)</f>
        <v>41518</v>
      </c>
      <c r="G3844" s="1">
        <v>293567</v>
      </c>
    </row>
    <row r="3845" spans="1:7" x14ac:dyDescent="0.3">
      <c r="A3845" s="1" t="s">
        <v>38</v>
      </c>
      <c r="B3845" s="1" t="s">
        <v>13</v>
      </c>
      <c r="C3845" s="1" t="s">
        <v>10</v>
      </c>
      <c r="D3845">
        <v>2014</v>
      </c>
      <c r="E3845" s="1" t="s">
        <v>8</v>
      </c>
      <c r="F3845" s="2">
        <f>DATE(D3845, MATCH(UPPER(E3845), {"JANUARI";"FEBRUARI";"MARET";"APRIL";"MEI";"JUNI";"JULI";"AGUSTUS";"SEPTEMBER";"OKTOBER";"NOVEMBER";"DESEMBER"}, 0), 1)</f>
        <v>41699</v>
      </c>
      <c r="G3845" s="1">
        <v>303975</v>
      </c>
    </row>
    <row r="3846" spans="1:7" x14ac:dyDescent="0.3">
      <c r="A3846" s="1" t="s">
        <v>38</v>
      </c>
      <c r="B3846" s="1" t="s">
        <v>13</v>
      </c>
      <c r="C3846" s="1" t="s">
        <v>10</v>
      </c>
      <c r="D3846">
        <v>2014</v>
      </c>
      <c r="E3846" s="1" t="s">
        <v>9</v>
      </c>
      <c r="F3846" s="2">
        <f>DATE(D3846, MATCH(UPPER(E3846), {"JANUARI";"FEBRUARI";"MARET";"APRIL";"MEI";"JUNI";"JULI";"AGUSTUS";"SEPTEMBER";"OKTOBER";"NOVEMBER";"DESEMBER"}, 0), 1)</f>
        <v>41883</v>
      </c>
      <c r="G3846" s="1">
        <v>321009</v>
      </c>
    </row>
    <row r="3847" spans="1:7" x14ac:dyDescent="0.3">
      <c r="A3847" s="1" t="s">
        <v>38</v>
      </c>
      <c r="B3847" s="1" t="s">
        <v>13</v>
      </c>
      <c r="C3847" s="1" t="s">
        <v>7</v>
      </c>
      <c r="D3847">
        <v>2015</v>
      </c>
      <c r="E3847" s="1" t="s">
        <v>8</v>
      </c>
      <c r="F3847" s="2">
        <f>DATE(D3847, MATCH(UPPER(E3847), {"JANUARI";"FEBRUARI";"MARET";"APRIL";"MEI";"JUNI";"JULI";"AGUSTUS";"SEPTEMBER";"OKTOBER";"NOVEMBER";"DESEMBER"}, 0), 1)</f>
        <v>42064</v>
      </c>
      <c r="G3847" s="1">
        <v>358399</v>
      </c>
    </row>
    <row r="3848" spans="1:7" x14ac:dyDescent="0.3">
      <c r="A3848" s="1" t="s">
        <v>38</v>
      </c>
      <c r="B3848" s="1" t="s">
        <v>13</v>
      </c>
      <c r="C3848" s="1" t="s">
        <v>7</v>
      </c>
      <c r="D3848">
        <v>2015</v>
      </c>
      <c r="E3848" s="1" t="s">
        <v>9</v>
      </c>
      <c r="F3848" s="2">
        <f>DATE(D3848, MATCH(UPPER(E3848), {"JANUARI";"FEBRUARI";"MARET";"APRIL";"MEI";"JUNI";"JULI";"AGUSTUS";"SEPTEMBER";"OKTOBER";"NOVEMBER";"DESEMBER"}, 0), 1)</f>
        <v>42248</v>
      </c>
      <c r="G3848" s="1">
        <v>376496</v>
      </c>
    </row>
    <row r="3849" spans="1:7" x14ac:dyDescent="0.3">
      <c r="A3849" s="1" t="s">
        <v>38</v>
      </c>
      <c r="B3849" s="1" t="s">
        <v>13</v>
      </c>
      <c r="C3849" s="1" t="s">
        <v>7</v>
      </c>
      <c r="D3849">
        <v>2016</v>
      </c>
      <c r="E3849" s="1" t="s">
        <v>8</v>
      </c>
      <c r="F3849" s="2">
        <f>DATE(D3849, MATCH(UPPER(E3849), {"JANUARI";"FEBRUARI";"MARET";"APRIL";"MEI";"JUNI";"JULI";"AGUSTUS";"SEPTEMBER";"OKTOBER";"NOVEMBER";"DESEMBER"}, 0), 1)</f>
        <v>42430</v>
      </c>
      <c r="G3849" s="1">
        <v>391070</v>
      </c>
    </row>
    <row r="3850" spans="1:7" x14ac:dyDescent="0.3">
      <c r="A3850" s="1" t="s">
        <v>38</v>
      </c>
      <c r="B3850" s="1" t="s">
        <v>13</v>
      </c>
      <c r="C3850" s="1" t="s">
        <v>7</v>
      </c>
      <c r="D3850">
        <v>2016</v>
      </c>
      <c r="E3850" s="1" t="s">
        <v>9</v>
      </c>
      <c r="F3850" s="2">
        <f>DATE(D3850, MATCH(UPPER(E3850), {"JANUARI";"FEBRUARI";"MARET";"APRIL";"MEI";"JUNI";"JULI";"AGUSTUS";"SEPTEMBER";"OKTOBER";"NOVEMBER";"DESEMBER"}, 0), 1)</f>
        <v>42614</v>
      </c>
      <c r="G3850" s="1">
        <v>399413</v>
      </c>
    </row>
    <row r="3851" spans="1:7" x14ac:dyDescent="0.3">
      <c r="A3851" s="1" t="s">
        <v>38</v>
      </c>
      <c r="B3851" s="1" t="s">
        <v>13</v>
      </c>
      <c r="C3851" s="1" t="s">
        <v>10</v>
      </c>
      <c r="D3851">
        <v>2015</v>
      </c>
      <c r="E3851" s="1" t="s">
        <v>8</v>
      </c>
      <c r="F3851" s="2">
        <f>DATE(D3851, MATCH(UPPER(E3851), {"JANUARI";"FEBRUARI";"MARET";"APRIL";"MEI";"JUNI";"JULI";"AGUSTUS";"SEPTEMBER";"OKTOBER";"NOVEMBER";"DESEMBER"}, 0), 1)</f>
        <v>42064</v>
      </c>
      <c r="G3851" s="1">
        <v>331855</v>
      </c>
    </row>
    <row r="3852" spans="1:7" x14ac:dyDescent="0.3">
      <c r="A3852" s="1" t="s">
        <v>38</v>
      </c>
      <c r="B3852" s="1" t="s">
        <v>13</v>
      </c>
      <c r="C3852" s="1" t="s">
        <v>10</v>
      </c>
      <c r="D3852">
        <v>2015</v>
      </c>
      <c r="E3852" s="1" t="s">
        <v>9</v>
      </c>
      <c r="F3852" s="2">
        <f>DATE(D3852, MATCH(UPPER(E3852), {"JANUARI";"FEBRUARI";"MARET";"APRIL";"MEI";"JUNI";"JULI";"AGUSTUS";"SEPTEMBER";"OKTOBER";"NOVEMBER";"DESEMBER"}, 0), 1)</f>
        <v>42248</v>
      </c>
      <c r="G3852" s="1">
        <v>353080</v>
      </c>
    </row>
    <row r="3853" spans="1:7" x14ac:dyDescent="0.3">
      <c r="A3853" s="1" t="s">
        <v>38</v>
      </c>
      <c r="B3853" s="1" t="s">
        <v>13</v>
      </c>
      <c r="C3853" s="1" t="s">
        <v>10</v>
      </c>
      <c r="D3853">
        <v>2016</v>
      </c>
      <c r="E3853" s="1" t="s">
        <v>8</v>
      </c>
      <c r="F3853" s="2">
        <f>DATE(D3853, MATCH(UPPER(E3853), {"JANUARI";"FEBRUARI";"MARET";"APRIL";"MEI";"JUNI";"JULI";"AGUSTUS";"SEPTEMBER";"OKTOBER";"NOVEMBER";"DESEMBER"}, 0), 1)</f>
        <v>42430</v>
      </c>
      <c r="G3853" s="1">
        <v>370392</v>
      </c>
    </row>
    <row r="3854" spans="1:7" x14ac:dyDescent="0.3">
      <c r="A3854" s="1" t="s">
        <v>38</v>
      </c>
      <c r="B3854" s="1" t="s">
        <v>13</v>
      </c>
      <c r="C3854" s="1" t="s">
        <v>10</v>
      </c>
      <c r="D3854">
        <v>2016</v>
      </c>
      <c r="E3854" s="1" t="s">
        <v>9</v>
      </c>
      <c r="F3854" s="2">
        <f>DATE(D3854, MATCH(UPPER(E3854), {"JANUARI";"FEBRUARI";"MARET";"APRIL";"MEI";"JUNI";"JULI";"AGUSTUS";"SEPTEMBER";"OKTOBER";"NOVEMBER";"DESEMBER"}, 0), 1)</f>
        <v>42614</v>
      </c>
      <c r="G3854" s="1">
        <v>376658</v>
      </c>
    </row>
    <row r="3855" spans="1:7" x14ac:dyDescent="0.3">
      <c r="A3855" s="1" t="s">
        <v>38</v>
      </c>
      <c r="B3855" s="1" t="s">
        <v>13</v>
      </c>
      <c r="C3855" s="1" t="s">
        <v>11</v>
      </c>
      <c r="D3855">
        <v>2015</v>
      </c>
      <c r="E3855" s="1" t="s">
        <v>8</v>
      </c>
      <c r="F3855" s="2">
        <f>DATE(D3855, MATCH(UPPER(E3855), {"JANUARI";"FEBRUARI";"MARET";"APRIL";"MEI";"JUNI";"JULI";"AGUSTUS";"SEPTEMBER";"OKTOBER";"NOVEMBER";"DESEMBER"}, 0), 1)</f>
        <v>42064</v>
      </c>
      <c r="G3855" s="1">
        <v>338443</v>
      </c>
    </row>
    <row r="3856" spans="1:7" x14ac:dyDescent="0.3">
      <c r="A3856" s="1" t="s">
        <v>38</v>
      </c>
      <c r="B3856" s="1" t="s">
        <v>13</v>
      </c>
      <c r="C3856" s="1" t="s">
        <v>11</v>
      </c>
      <c r="D3856">
        <v>2015</v>
      </c>
      <c r="E3856" s="1" t="s">
        <v>9</v>
      </c>
      <c r="F3856" s="2">
        <f>DATE(D3856, MATCH(UPPER(E3856), {"JANUARI";"FEBRUARI";"MARET";"APRIL";"MEI";"JUNI";"JULI";"AGUSTUS";"SEPTEMBER";"OKTOBER";"NOVEMBER";"DESEMBER"}, 0), 1)</f>
        <v>42248</v>
      </c>
      <c r="G3856" s="1">
        <v>358892</v>
      </c>
    </row>
    <row r="3857" spans="1:7" x14ac:dyDescent="0.3">
      <c r="A3857" s="1" t="s">
        <v>38</v>
      </c>
      <c r="B3857" s="1" t="s">
        <v>13</v>
      </c>
      <c r="C3857" s="1" t="s">
        <v>11</v>
      </c>
      <c r="D3857">
        <v>2016</v>
      </c>
      <c r="E3857" s="1" t="s">
        <v>8</v>
      </c>
      <c r="F3857" s="2">
        <f>DATE(D3857, MATCH(UPPER(E3857), {"JANUARI";"FEBRUARI";"MARET";"APRIL";"MEI";"JUNI";"JULI";"AGUSTUS";"SEPTEMBER";"OKTOBER";"NOVEMBER";"DESEMBER"}, 0), 1)</f>
        <v>42430</v>
      </c>
      <c r="G3857" s="1">
        <v>375659</v>
      </c>
    </row>
    <row r="3858" spans="1:7" x14ac:dyDescent="0.3">
      <c r="A3858" s="1" t="s">
        <v>38</v>
      </c>
      <c r="B3858" s="1" t="s">
        <v>13</v>
      </c>
      <c r="C3858" s="1" t="s">
        <v>11</v>
      </c>
      <c r="D3858">
        <v>2016</v>
      </c>
      <c r="E3858" s="1" t="s">
        <v>9</v>
      </c>
      <c r="F3858" s="2">
        <f>DATE(D3858, MATCH(UPPER(E3858), {"JANUARI";"FEBRUARI";"MARET";"APRIL";"MEI";"JUNI";"JULI";"AGUSTUS";"SEPTEMBER";"OKTOBER";"NOVEMBER";"DESEMBER"}, 0), 1)</f>
        <v>42614</v>
      </c>
      <c r="G3858" s="1">
        <v>382774</v>
      </c>
    </row>
    <row r="3859" spans="1:7" x14ac:dyDescent="0.3">
      <c r="A3859" s="1" t="s">
        <v>38</v>
      </c>
      <c r="B3859" s="1" t="s">
        <v>13</v>
      </c>
      <c r="C3859" s="1" t="s">
        <v>7</v>
      </c>
      <c r="D3859">
        <v>2017</v>
      </c>
      <c r="E3859" s="1" t="s">
        <v>8</v>
      </c>
      <c r="F3859" s="2">
        <f>DATE(D3859, MATCH(UPPER(E3859), {"JANUARI";"FEBRUARI";"MARET";"APRIL";"MEI";"JUNI";"JULI";"AGUSTUS";"SEPTEMBER";"OKTOBER";"NOVEMBER";"DESEMBER"}, 0), 1)</f>
        <v>42795</v>
      </c>
      <c r="G3859" s="1">
        <v>416453</v>
      </c>
    </row>
    <row r="3860" spans="1:7" x14ac:dyDescent="0.3">
      <c r="A3860" s="1" t="s">
        <v>38</v>
      </c>
      <c r="B3860" s="1" t="s">
        <v>13</v>
      </c>
      <c r="C3860" s="1" t="s">
        <v>7</v>
      </c>
      <c r="D3860">
        <v>2017</v>
      </c>
      <c r="E3860" s="1" t="s">
        <v>9</v>
      </c>
      <c r="F3860" s="2">
        <f>DATE(D3860, MATCH(UPPER(E3860), {"JANUARI";"FEBRUARI";"MARET";"APRIL";"MEI";"JUNI";"JULI";"AGUSTUS";"SEPTEMBER";"OKTOBER";"NOVEMBER";"DESEMBER"}, 0), 1)</f>
        <v>42979</v>
      </c>
      <c r="G3860" s="1">
        <v>430728</v>
      </c>
    </row>
    <row r="3861" spans="1:7" x14ac:dyDescent="0.3">
      <c r="A3861" s="1" t="s">
        <v>38</v>
      </c>
      <c r="B3861" s="1" t="s">
        <v>13</v>
      </c>
      <c r="C3861" s="1" t="s">
        <v>7</v>
      </c>
      <c r="D3861">
        <v>2018</v>
      </c>
      <c r="E3861" s="1" t="s">
        <v>8</v>
      </c>
      <c r="F3861" s="2">
        <f>DATE(D3861, MATCH(UPPER(E3861), {"JANUARI";"FEBRUARI";"MARET";"APRIL";"MEI";"JUNI";"JULI";"AGUSTUS";"SEPTEMBER";"OKTOBER";"NOVEMBER";"DESEMBER"}, 0), 1)</f>
        <v>43160</v>
      </c>
      <c r="G3861" s="1">
        <v>434414</v>
      </c>
    </row>
    <row r="3862" spans="1:7" x14ac:dyDescent="0.3">
      <c r="A3862" s="1" t="s">
        <v>38</v>
      </c>
      <c r="B3862" s="1" t="s">
        <v>13</v>
      </c>
      <c r="C3862" s="1" t="s">
        <v>7</v>
      </c>
      <c r="D3862">
        <v>2018</v>
      </c>
      <c r="E3862" s="1" t="s">
        <v>9</v>
      </c>
      <c r="F3862" s="2">
        <f>DATE(D3862, MATCH(UPPER(E3862), {"JANUARI";"FEBRUARI";"MARET";"APRIL";"MEI";"JUNI";"JULI";"AGUSTUS";"SEPTEMBER";"OKTOBER";"NOVEMBER";"DESEMBER"}, 0), 1)</f>
        <v>43344</v>
      </c>
      <c r="G3862" s="1">
        <v>437697</v>
      </c>
    </row>
    <row r="3863" spans="1:7" x14ac:dyDescent="0.3">
      <c r="A3863" s="1" t="s">
        <v>38</v>
      </c>
      <c r="B3863" s="1" t="s">
        <v>13</v>
      </c>
      <c r="C3863" s="1" t="s">
        <v>10</v>
      </c>
      <c r="D3863">
        <v>2017</v>
      </c>
      <c r="E3863" s="1" t="s">
        <v>8</v>
      </c>
      <c r="F3863" s="2">
        <f>DATE(D3863, MATCH(UPPER(E3863), {"JANUARI";"FEBRUARI";"MARET";"APRIL";"MEI";"JUNI";"JULI";"AGUSTUS";"SEPTEMBER";"OKTOBER";"NOVEMBER";"DESEMBER"}, 0), 1)</f>
        <v>42795</v>
      </c>
      <c r="G3863" s="1">
        <v>383097</v>
      </c>
    </row>
    <row r="3864" spans="1:7" x14ac:dyDescent="0.3">
      <c r="A3864" s="1" t="s">
        <v>38</v>
      </c>
      <c r="B3864" s="1" t="s">
        <v>13</v>
      </c>
      <c r="C3864" s="1" t="s">
        <v>10</v>
      </c>
      <c r="D3864">
        <v>2017</v>
      </c>
      <c r="E3864" s="1" t="s">
        <v>9</v>
      </c>
      <c r="F3864" s="2">
        <f>DATE(D3864, MATCH(UPPER(E3864), {"JANUARI";"FEBRUARI";"MARET";"APRIL";"MEI";"JUNI";"JULI";"AGUSTUS";"SEPTEMBER";"OKTOBER";"NOVEMBER";"DESEMBER"}, 0), 1)</f>
        <v>42979</v>
      </c>
      <c r="G3864" s="1">
        <v>400639</v>
      </c>
    </row>
    <row r="3865" spans="1:7" x14ac:dyDescent="0.3">
      <c r="A3865" s="1" t="s">
        <v>38</v>
      </c>
      <c r="B3865" s="1" t="s">
        <v>13</v>
      </c>
      <c r="C3865" s="1" t="s">
        <v>10</v>
      </c>
      <c r="D3865">
        <v>2018</v>
      </c>
      <c r="E3865" s="1" t="s">
        <v>8</v>
      </c>
      <c r="F3865" s="2">
        <f>DATE(D3865, MATCH(UPPER(E3865), {"JANUARI";"FEBRUARI";"MARET";"APRIL";"MEI";"JUNI";"JULI";"AGUSTUS";"SEPTEMBER";"OKTOBER";"NOVEMBER";"DESEMBER"}, 0), 1)</f>
        <v>43160</v>
      </c>
      <c r="G3865" s="1">
        <v>405707</v>
      </c>
    </row>
    <row r="3866" spans="1:7" x14ac:dyDescent="0.3">
      <c r="A3866" s="1" t="s">
        <v>38</v>
      </c>
      <c r="B3866" s="1" t="s">
        <v>13</v>
      </c>
      <c r="C3866" s="1" t="s">
        <v>10</v>
      </c>
      <c r="D3866">
        <v>2018</v>
      </c>
      <c r="E3866" s="1" t="s">
        <v>9</v>
      </c>
      <c r="F3866" s="2">
        <f>DATE(D3866, MATCH(UPPER(E3866), {"JANUARI";"FEBRUARI";"MARET";"APRIL";"MEI";"JUNI";"JULI";"AGUSTUS";"SEPTEMBER";"OKTOBER";"NOVEMBER";"DESEMBER"}, 0), 1)</f>
        <v>43344</v>
      </c>
      <c r="G3866" s="1">
        <v>418035</v>
      </c>
    </row>
    <row r="3867" spans="1:7" x14ac:dyDescent="0.3">
      <c r="A3867" s="1" t="s">
        <v>38</v>
      </c>
      <c r="B3867" s="1" t="s">
        <v>13</v>
      </c>
      <c r="C3867" s="1" t="s">
        <v>11</v>
      </c>
      <c r="D3867">
        <v>2017</v>
      </c>
      <c r="E3867" s="1" t="s">
        <v>8</v>
      </c>
      <c r="F3867" s="2">
        <f>DATE(D3867, MATCH(UPPER(E3867), {"JANUARI";"FEBRUARI";"MARET";"APRIL";"MEI";"JUNI";"JULI";"AGUSTUS";"SEPTEMBER";"OKTOBER";"NOVEMBER";"DESEMBER"}, 0), 1)</f>
        <v>42795</v>
      </c>
      <c r="G3867" s="1">
        <v>391763</v>
      </c>
    </row>
    <row r="3868" spans="1:7" x14ac:dyDescent="0.3">
      <c r="A3868" s="1" t="s">
        <v>38</v>
      </c>
      <c r="B3868" s="1" t="s">
        <v>13</v>
      </c>
      <c r="C3868" s="1" t="s">
        <v>11</v>
      </c>
      <c r="D3868">
        <v>2017</v>
      </c>
      <c r="E3868" s="1" t="s">
        <v>9</v>
      </c>
      <c r="F3868" s="2">
        <f>DATE(D3868, MATCH(UPPER(E3868), {"JANUARI";"FEBRUARI";"MARET";"APRIL";"MEI";"JUNI";"JULI";"AGUSTUS";"SEPTEMBER";"OKTOBER";"NOVEMBER";"DESEMBER"}, 0), 1)</f>
        <v>42979</v>
      </c>
      <c r="G3868" s="1">
        <v>408522</v>
      </c>
    </row>
    <row r="3869" spans="1:7" x14ac:dyDescent="0.3">
      <c r="A3869" s="1" t="s">
        <v>38</v>
      </c>
      <c r="B3869" s="1" t="s">
        <v>13</v>
      </c>
      <c r="C3869" s="1" t="s">
        <v>11</v>
      </c>
      <c r="D3869">
        <v>2018</v>
      </c>
      <c r="E3869" s="1" t="s">
        <v>8</v>
      </c>
      <c r="F3869" s="2">
        <f>DATE(D3869, MATCH(UPPER(E3869), {"JANUARI";"FEBRUARI";"MARET";"APRIL";"MEI";"JUNI";"JULI";"AGUSTUS";"SEPTEMBER";"OKTOBER";"NOVEMBER";"DESEMBER"}, 0), 1)</f>
        <v>43160</v>
      </c>
      <c r="G3869" s="1">
        <v>413785</v>
      </c>
    </row>
    <row r="3870" spans="1:7" x14ac:dyDescent="0.3">
      <c r="A3870" s="1" t="s">
        <v>38</v>
      </c>
      <c r="B3870" s="1" t="s">
        <v>13</v>
      </c>
      <c r="C3870" s="1" t="s">
        <v>11</v>
      </c>
      <c r="D3870">
        <v>2018</v>
      </c>
      <c r="E3870" s="1" t="s">
        <v>9</v>
      </c>
      <c r="F3870" s="2">
        <f>DATE(D3870, MATCH(UPPER(E3870), {"JANUARI";"FEBRUARI";"MARET";"APRIL";"MEI";"JUNI";"JULI";"AGUSTUS";"SEPTEMBER";"OKTOBER";"NOVEMBER";"DESEMBER"}, 0), 1)</f>
        <v>43344</v>
      </c>
      <c r="G3870" s="1">
        <v>424039</v>
      </c>
    </row>
    <row r="3871" spans="1:7" x14ac:dyDescent="0.3">
      <c r="A3871" s="1" t="s">
        <v>38</v>
      </c>
      <c r="B3871" s="1" t="s">
        <v>13</v>
      </c>
      <c r="C3871" s="1" t="s">
        <v>7</v>
      </c>
      <c r="D3871">
        <v>2019</v>
      </c>
      <c r="E3871" s="1" t="s">
        <v>8</v>
      </c>
      <c r="F3871" s="2">
        <f>DATE(D3871, MATCH(UPPER(E3871), {"JANUARI";"FEBRUARI";"MARET";"APRIL";"MEI";"JUNI";"JULI";"AGUSTUS";"SEPTEMBER";"OKTOBER";"NOVEMBER";"DESEMBER"}, 0), 1)</f>
        <v>43525</v>
      </c>
      <c r="G3871" s="1">
        <v>457193</v>
      </c>
    </row>
    <row r="3872" spans="1:7" x14ac:dyDescent="0.3">
      <c r="A3872" s="1" t="s">
        <v>38</v>
      </c>
      <c r="B3872" s="1" t="s">
        <v>13</v>
      </c>
      <c r="C3872" s="1" t="s">
        <v>7</v>
      </c>
      <c r="D3872">
        <v>2019</v>
      </c>
      <c r="E3872" s="1" t="s">
        <v>9</v>
      </c>
      <c r="F3872" s="2">
        <f>DATE(D3872, MATCH(UPPER(E3872), {"JANUARI";"FEBRUARI";"MARET";"APRIL";"MEI";"JUNI";"JULI";"AGUSTUS";"SEPTEMBER";"OKTOBER";"NOVEMBER";"DESEMBER"}, 0), 1)</f>
        <v>43709</v>
      </c>
      <c r="G3872" s="1">
        <v>481436</v>
      </c>
    </row>
    <row r="3873" spans="1:7" x14ac:dyDescent="0.3">
      <c r="A3873" s="1" t="s">
        <v>38</v>
      </c>
      <c r="B3873" s="1" t="s">
        <v>13</v>
      </c>
      <c r="C3873" s="1" t="s">
        <v>7</v>
      </c>
      <c r="D3873">
        <v>2020</v>
      </c>
      <c r="E3873" s="1" t="s">
        <v>8</v>
      </c>
      <c r="F3873" s="2">
        <f>DATE(D3873, MATCH(UPPER(E3873), {"JANUARI";"FEBRUARI";"MARET";"APRIL";"MEI";"JUNI";"JULI";"AGUSTUS";"SEPTEMBER";"OKTOBER";"NOVEMBER";"DESEMBER"}, 0), 1)</f>
        <v>43891</v>
      </c>
      <c r="G3873" s="1">
        <v>489881</v>
      </c>
    </row>
    <row r="3874" spans="1:7" x14ac:dyDescent="0.3">
      <c r="A3874" s="1" t="s">
        <v>38</v>
      </c>
      <c r="B3874" s="1" t="s">
        <v>13</v>
      </c>
      <c r="C3874" s="1" t="s">
        <v>7</v>
      </c>
      <c r="D3874">
        <v>2020</v>
      </c>
      <c r="E3874" s="1" t="s">
        <v>9</v>
      </c>
      <c r="F3874" s="2">
        <f>DATE(D3874, MATCH(UPPER(E3874), {"JANUARI";"FEBRUARI";"MARET";"APRIL";"MEI";"JUNI";"JULI";"AGUSTUS";"SEPTEMBER";"OKTOBER";"NOVEMBER";"DESEMBER"}, 0), 1)</f>
        <v>44075</v>
      </c>
      <c r="G3874" s="1">
        <v>492758</v>
      </c>
    </row>
    <row r="3875" spans="1:7" x14ac:dyDescent="0.3">
      <c r="A3875" s="1" t="s">
        <v>38</v>
      </c>
      <c r="B3875" s="1" t="s">
        <v>13</v>
      </c>
      <c r="C3875" s="1" t="s">
        <v>10</v>
      </c>
      <c r="D3875">
        <v>2019</v>
      </c>
      <c r="E3875" s="1" t="s">
        <v>8</v>
      </c>
      <c r="F3875" s="2">
        <f>DATE(D3875, MATCH(UPPER(E3875), {"JANUARI";"FEBRUARI";"MARET";"APRIL";"MEI";"JUNI";"JULI";"AGUSTUS";"SEPTEMBER";"OKTOBER";"NOVEMBER";"DESEMBER"}, 0), 1)</f>
        <v>43525</v>
      </c>
      <c r="G3875" s="1">
        <v>433870</v>
      </c>
    </row>
    <row r="3876" spans="1:7" x14ac:dyDescent="0.3">
      <c r="A3876" s="1" t="s">
        <v>38</v>
      </c>
      <c r="B3876" s="1" t="s">
        <v>13</v>
      </c>
      <c r="C3876" s="1" t="s">
        <v>10</v>
      </c>
      <c r="D3876">
        <v>2019</v>
      </c>
      <c r="E3876" s="1" t="s">
        <v>9</v>
      </c>
      <c r="F3876" s="2">
        <f>DATE(D3876, MATCH(UPPER(E3876), {"JANUARI";"FEBRUARI";"MARET";"APRIL";"MEI";"JUNI";"JULI";"AGUSTUS";"SEPTEMBER";"OKTOBER";"NOVEMBER";"DESEMBER"}, 0), 1)</f>
        <v>43709</v>
      </c>
      <c r="G3876" s="1">
        <v>460187</v>
      </c>
    </row>
    <row r="3877" spans="1:7" x14ac:dyDescent="0.3">
      <c r="A3877" s="1" t="s">
        <v>38</v>
      </c>
      <c r="B3877" s="1" t="s">
        <v>13</v>
      </c>
      <c r="C3877" s="1" t="s">
        <v>10</v>
      </c>
      <c r="D3877">
        <v>2020</v>
      </c>
      <c r="E3877" s="1" t="s">
        <v>8</v>
      </c>
      <c r="F3877" s="2">
        <f>DATE(D3877, MATCH(UPPER(E3877), {"JANUARI";"FEBRUARI";"MARET";"APRIL";"MEI";"JUNI";"JULI";"AGUSTUS";"SEPTEMBER";"OKTOBER";"NOVEMBER";"DESEMBER"}, 0), 1)</f>
        <v>43891</v>
      </c>
      <c r="G3877" s="1">
        <v>467770</v>
      </c>
    </row>
    <row r="3878" spans="1:7" x14ac:dyDescent="0.3">
      <c r="A3878" s="1" t="s">
        <v>38</v>
      </c>
      <c r="B3878" s="1" t="s">
        <v>13</v>
      </c>
      <c r="C3878" s="1" t="s">
        <v>10</v>
      </c>
      <c r="D3878">
        <v>2020</v>
      </c>
      <c r="E3878" s="1" t="s">
        <v>9</v>
      </c>
      <c r="F3878" s="2">
        <f>DATE(D3878, MATCH(UPPER(E3878), {"JANUARI";"FEBRUARI";"MARET";"APRIL";"MEI";"JUNI";"JULI";"AGUSTUS";"SEPTEMBER";"OKTOBER";"NOVEMBER";"DESEMBER"}, 0), 1)</f>
        <v>44075</v>
      </c>
      <c r="G3878" s="1">
        <v>478687</v>
      </c>
    </row>
    <row r="3879" spans="1:7" x14ac:dyDescent="0.3">
      <c r="A3879" s="1" t="s">
        <v>38</v>
      </c>
      <c r="B3879" s="1" t="s">
        <v>13</v>
      </c>
      <c r="C3879" s="1" t="s">
        <v>11</v>
      </c>
      <c r="D3879">
        <v>2019</v>
      </c>
      <c r="E3879" s="1" t="s">
        <v>8</v>
      </c>
      <c r="F3879" s="2">
        <f>DATE(D3879, MATCH(UPPER(E3879), {"JANUARI";"FEBRUARI";"MARET";"APRIL";"MEI";"JUNI";"JULI";"AGUSTUS";"SEPTEMBER";"OKTOBER";"NOVEMBER";"DESEMBER"}, 0), 1)</f>
        <v>43525</v>
      </c>
      <c r="G3879" s="1">
        <v>441036</v>
      </c>
    </row>
    <row r="3880" spans="1:7" x14ac:dyDescent="0.3">
      <c r="A3880" s="1" t="s">
        <v>38</v>
      </c>
      <c r="B3880" s="1" t="s">
        <v>13</v>
      </c>
      <c r="C3880" s="1" t="s">
        <v>11</v>
      </c>
      <c r="D3880">
        <v>2019</v>
      </c>
      <c r="E3880" s="1" t="s">
        <v>9</v>
      </c>
      <c r="F3880" s="2">
        <f>DATE(D3880, MATCH(UPPER(E3880), {"JANUARI";"FEBRUARI";"MARET";"APRIL";"MEI";"JUNI";"JULI";"AGUSTUS";"SEPTEMBER";"OKTOBER";"NOVEMBER";"DESEMBER"}, 0), 1)</f>
        <v>43709</v>
      </c>
      <c r="G3880" s="1">
        <v>466527</v>
      </c>
    </row>
    <row r="3881" spans="1:7" x14ac:dyDescent="0.3">
      <c r="A3881" s="1" t="s">
        <v>38</v>
      </c>
      <c r="B3881" s="1" t="s">
        <v>13</v>
      </c>
      <c r="C3881" s="1" t="s">
        <v>11</v>
      </c>
      <c r="D3881">
        <v>2020</v>
      </c>
      <c r="E3881" s="1" t="s">
        <v>8</v>
      </c>
      <c r="F3881" s="2">
        <f>DATE(D3881, MATCH(UPPER(E3881), {"JANUARI";"FEBRUARI";"MARET";"APRIL";"MEI";"JUNI";"JULI";"AGUSTUS";"SEPTEMBER";"OKTOBER";"NOVEMBER";"DESEMBER"}, 0), 1)</f>
        <v>43891</v>
      </c>
      <c r="G3881" s="1">
        <v>474627</v>
      </c>
    </row>
    <row r="3882" spans="1:7" x14ac:dyDescent="0.3">
      <c r="A3882" s="1" t="s">
        <v>38</v>
      </c>
      <c r="B3882" s="1" t="s">
        <v>13</v>
      </c>
      <c r="C3882" s="1" t="s">
        <v>11</v>
      </c>
      <c r="D3882">
        <v>2020</v>
      </c>
      <c r="E3882" s="1" t="s">
        <v>9</v>
      </c>
      <c r="F3882" s="2">
        <f>DATE(D3882, MATCH(UPPER(E3882), {"JANUARI";"FEBRUARI";"MARET";"APRIL";"MEI";"JUNI";"JULI";"AGUSTUS";"SEPTEMBER";"OKTOBER";"NOVEMBER";"DESEMBER"}, 0), 1)</f>
        <v>44075</v>
      </c>
      <c r="G3882" s="1">
        <v>483662</v>
      </c>
    </row>
    <row r="3883" spans="1:7" x14ac:dyDescent="0.3">
      <c r="A3883" s="1" t="s">
        <v>38</v>
      </c>
      <c r="B3883" s="1" t="s">
        <v>13</v>
      </c>
      <c r="C3883" s="1" t="s">
        <v>7</v>
      </c>
      <c r="D3883">
        <v>2021</v>
      </c>
      <c r="E3883" s="1" t="s">
        <v>8</v>
      </c>
      <c r="F3883" s="2">
        <f>DATE(D3883, MATCH(UPPER(E3883), {"JANUARI";"FEBRUARI";"MARET";"APRIL";"MEI";"JUNI";"JULI";"AGUSTUS";"SEPTEMBER";"OKTOBER";"NOVEMBER";"DESEMBER"}, 0), 1)</f>
        <v>44256</v>
      </c>
      <c r="G3883" s="1">
        <v>506383</v>
      </c>
    </row>
    <row r="3884" spans="1:7" x14ac:dyDescent="0.3">
      <c r="A3884" s="1" t="s">
        <v>38</v>
      </c>
      <c r="B3884" s="1" t="s">
        <v>13</v>
      </c>
      <c r="C3884" s="1" t="s">
        <v>7</v>
      </c>
      <c r="D3884">
        <v>2021</v>
      </c>
      <c r="E3884" s="1" t="s">
        <v>9</v>
      </c>
      <c r="F3884" s="2">
        <f>DATE(D3884, MATCH(UPPER(E3884), {"JANUARI";"FEBRUARI";"MARET";"APRIL";"MEI";"JUNI";"JULI";"AGUSTUS";"SEPTEMBER";"OKTOBER";"NOVEMBER";"DESEMBER"}, 0), 1)</f>
        <v>44440</v>
      </c>
      <c r="G3884" s="1">
        <v>516374</v>
      </c>
    </row>
    <row r="3885" spans="1:7" x14ac:dyDescent="0.3">
      <c r="A3885" s="1" t="s">
        <v>38</v>
      </c>
      <c r="B3885" s="1" t="s">
        <v>13</v>
      </c>
      <c r="C3885" s="1" t="s">
        <v>7</v>
      </c>
      <c r="D3885">
        <v>2022</v>
      </c>
      <c r="E3885" s="1" t="s">
        <v>8</v>
      </c>
      <c r="F3885" s="2">
        <f>DATE(D3885, MATCH(UPPER(E3885), {"JANUARI";"FEBRUARI";"MARET";"APRIL";"MEI";"JUNI";"JULI";"AGUSTUS";"SEPTEMBER";"OKTOBER";"NOVEMBER";"DESEMBER"}, 0), 1)</f>
        <v>44621</v>
      </c>
      <c r="G3885" s="1">
        <v>538018</v>
      </c>
    </row>
    <row r="3886" spans="1:7" x14ac:dyDescent="0.3">
      <c r="A3886" s="1" t="s">
        <v>38</v>
      </c>
      <c r="B3886" s="1" t="s">
        <v>13</v>
      </c>
      <c r="C3886" s="1" t="s">
        <v>7</v>
      </c>
      <c r="D3886">
        <v>2022</v>
      </c>
      <c r="E3886" s="1" t="s">
        <v>9</v>
      </c>
      <c r="F3886" s="2">
        <f>DATE(D3886, MATCH(UPPER(E3886), {"JANUARI";"FEBRUARI";"MARET";"APRIL";"MEI";"JUNI";"JULI";"AGUSTUS";"SEPTEMBER";"OKTOBER";"NOVEMBER";"DESEMBER"}, 0), 1)</f>
        <v>44805</v>
      </c>
      <c r="G3886" s="1">
        <v>565994</v>
      </c>
    </row>
    <row r="3887" spans="1:7" x14ac:dyDescent="0.3">
      <c r="A3887" s="1" t="s">
        <v>38</v>
      </c>
      <c r="B3887" s="1" t="s">
        <v>13</v>
      </c>
      <c r="C3887" s="1" t="s">
        <v>10</v>
      </c>
      <c r="D3887">
        <v>2021</v>
      </c>
      <c r="E3887" s="1" t="s">
        <v>8</v>
      </c>
      <c r="F3887" s="2">
        <f>DATE(D3887, MATCH(UPPER(E3887), {"JANUARI";"FEBRUARI";"MARET";"APRIL";"MEI";"JUNI";"JULI";"AGUSTUS";"SEPTEMBER";"OKTOBER";"NOVEMBER";"DESEMBER"}, 0), 1)</f>
        <v>44256</v>
      </c>
      <c r="G3887" s="1">
        <v>492234</v>
      </c>
    </row>
    <row r="3888" spans="1:7" x14ac:dyDescent="0.3">
      <c r="A3888" s="1" t="s">
        <v>38</v>
      </c>
      <c r="B3888" s="1" t="s">
        <v>13</v>
      </c>
      <c r="C3888" s="1" t="s">
        <v>10</v>
      </c>
      <c r="D3888">
        <v>2021</v>
      </c>
      <c r="E3888" s="1" t="s">
        <v>9</v>
      </c>
      <c r="F3888" s="2">
        <f>DATE(D3888, MATCH(UPPER(E3888), {"JANUARI";"FEBRUARI";"MARET";"APRIL";"MEI";"JUNI";"JULI";"AGUSTUS";"SEPTEMBER";"OKTOBER";"NOVEMBER";"DESEMBER"}, 0), 1)</f>
        <v>44440</v>
      </c>
      <c r="G3888" s="1">
        <v>500351</v>
      </c>
    </row>
    <row r="3889" spans="1:7" x14ac:dyDescent="0.3">
      <c r="A3889" s="1" t="s">
        <v>38</v>
      </c>
      <c r="B3889" s="1" t="s">
        <v>13</v>
      </c>
      <c r="C3889" s="1" t="s">
        <v>10</v>
      </c>
      <c r="D3889">
        <v>2022</v>
      </c>
      <c r="E3889" s="1" t="s">
        <v>8</v>
      </c>
      <c r="F3889" s="2">
        <f>DATE(D3889, MATCH(UPPER(E3889), {"JANUARI";"FEBRUARI";"MARET";"APRIL";"MEI";"JUNI";"JULI";"AGUSTUS";"SEPTEMBER";"OKTOBER";"NOVEMBER";"DESEMBER"}, 0), 1)</f>
        <v>44621</v>
      </c>
      <c r="G3889" s="1">
        <v>525665</v>
      </c>
    </row>
    <row r="3890" spans="1:7" x14ac:dyDescent="0.3">
      <c r="A3890" s="1" t="s">
        <v>38</v>
      </c>
      <c r="B3890" s="1" t="s">
        <v>13</v>
      </c>
      <c r="C3890" s="1" t="s">
        <v>10</v>
      </c>
      <c r="D3890">
        <v>2022</v>
      </c>
      <c r="E3890" s="1" t="s">
        <v>9</v>
      </c>
      <c r="F3890" s="2">
        <f>DATE(D3890, MATCH(UPPER(E3890), {"JANUARI";"FEBRUARI";"MARET";"APRIL";"MEI";"JUNI";"JULI";"AGUSTUS";"SEPTEMBER";"OKTOBER";"NOVEMBER";"DESEMBER"}, 0), 1)</f>
        <v>44805</v>
      </c>
      <c r="G3890" s="1">
        <v>552561</v>
      </c>
    </row>
    <row r="3891" spans="1:7" x14ac:dyDescent="0.3">
      <c r="A3891" s="1" t="s">
        <v>38</v>
      </c>
      <c r="B3891" s="1" t="s">
        <v>13</v>
      </c>
      <c r="C3891" s="1" t="s">
        <v>11</v>
      </c>
      <c r="D3891">
        <v>2021</v>
      </c>
      <c r="E3891" s="1" t="s">
        <v>8</v>
      </c>
      <c r="F3891" s="2">
        <f>DATE(D3891, MATCH(UPPER(E3891), {"JANUARI";"FEBRUARI";"MARET";"APRIL";"MEI";"JUNI";"JULI";"AGUSTUS";"SEPTEMBER";"OKTOBER";"NOVEMBER";"DESEMBER"}, 0), 1)</f>
        <v>44256</v>
      </c>
      <c r="G3891" s="1">
        <v>496872</v>
      </c>
    </row>
    <row r="3892" spans="1:7" x14ac:dyDescent="0.3">
      <c r="A3892" s="1" t="s">
        <v>38</v>
      </c>
      <c r="B3892" s="1" t="s">
        <v>13</v>
      </c>
      <c r="C3892" s="1" t="s">
        <v>11</v>
      </c>
      <c r="D3892">
        <v>2021</v>
      </c>
      <c r="E3892" s="1" t="s">
        <v>9</v>
      </c>
      <c r="F3892" s="2">
        <f>DATE(D3892, MATCH(UPPER(E3892), {"JANUARI";"FEBRUARI";"MARET";"APRIL";"MEI";"JUNI";"JULI";"AGUSTUS";"SEPTEMBER";"OKTOBER";"NOVEMBER";"DESEMBER"}, 0), 1)</f>
        <v>44440</v>
      </c>
      <c r="G3892" s="1">
        <v>505608</v>
      </c>
    </row>
    <row r="3893" spans="1:7" x14ac:dyDescent="0.3">
      <c r="A3893" s="1" t="s">
        <v>38</v>
      </c>
      <c r="B3893" s="1" t="s">
        <v>13</v>
      </c>
      <c r="C3893" s="1" t="s">
        <v>11</v>
      </c>
      <c r="D3893">
        <v>2022</v>
      </c>
      <c r="E3893" s="1" t="s">
        <v>8</v>
      </c>
      <c r="F3893" s="2">
        <f>DATE(D3893, MATCH(UPPER(E3893), {"JANUARI";"FEBRUARI";"MARET";"APRIL";"MEI";"JUNI";"JULI";"AGUSTUS";"SEPTEMBER";"OKTOBER";"NOVEMBER";"DESEMBER"}, 0), 1)</f>
        <v>44621</v>
      </c>
      <c r="G3893" s="1">
        <v>530251</v>
      </c>
    </row>
    <row r="3894" spans="1:7" x14ac:dyDescent="0.3">
      <c r="A3894" s="1" t="s">
        <v>38</v>
      </c>
      <c r="B3894" s="1" t="s">
        <v>13</v>
      </c>
      <c r="C3894" s="1" t="s">
        <v>11</v>
      </c>
      <c r="D3894">
        <v>2022</v>
      </c>
      <c r="E3894" s="1" t="s">
        <v>9</v>
      </c>
      <c r="F3894" s="2">
        <f>DATE(D3894, MATCH(UPPER(E3894), {"JANUARI";"FEBRUARI";"MARET";"APRIL";"MEI";"JUNI";"JULI";"AGUSTUS";"SEPTEMBER";"OKTOBER";"NOVEMBER";"DESEMBER"}, 0), 1)</f>
        <v>44805</v>
      </c>
      <c r="G3894" s="1">
        <v>557183</v>
      </c>
    </row>
    <row r="3895" spans="1:7" x14ac:dyDescent="0.3">
      <c r="A3895" s="1" t="s">
        <v>39</v>
      </c>
      <c r="B3895" s="1" t="s">
        <v>6</v>
      </c>
      <c r="C3895" s="1" t="s">
        <v>7</v>
      </c>
      <c r="D3895">
        <v>2015</v>
      </c>
      <c r="E3895" s="1" t="s">
        <v>8</v>
      </c>
      <c r="F3895" s="2">
        <f>DATE(D3895, MATCH(UPPER(E3895), {"JANUARI";"FEBRUARI";"MARET";"APRIL";"MEI";"JUNI";"JULI";"AGUSTUS";"SEPTEMBER";"OKTOBER";"NOVEMBER";"DESEMBER"}, 0), 1)</f>
        <v>42064</v>
      </c>
      <c r="G3895" s="1">
        <v>181842</v>
      </c>
    </row>
    <row r="3896" spans="1:7" x14ac:dyDescent="0.3">
      <c r="A3896" s="1" t="s">
        <v>39</v>
      </c>
      <c r="B3896" s="1" t="s">
        <v>6</v>
      </c>
      <c r="C3896" s="1" t="s">
        <v>7</v>
      </c>
      <c r="D3896">
        <v>2015</v>
      </c>
      <c r="E3896" s="1" t="s">
        <v>9</v>
      </c>
      <c r="F3896" s="2">
        <f>DATE(D3896, MATCH(UPPER(E3896), {"JANUARI";"FEBRUARI";"MARET";"APRIL";"MEI";"JUNI";"JULI";"AGUSTUS";"SEPTEMBER";"OKTOBER";"NOVEMBER";"DESEMBER"}, 0), 1)</f>
        <v>42248</v>
      </c>
      <c r="G3896" s="1">
        <v>186893</v>
      </c>
    </row>
    <row r="3897" spans="1:7" x14ac:dyDescent="0.3">
      <c r="A3897" s="1" t="s">
        <v>39</v>
      </c>
      <c r="B3897" s="1" t="s">
        <v>6</v>
      </c>
      <c r="C3897" s="1" t="s">
        <v>7</v>
      </c>
      <c r="D3897">
        <v>2016</v>
      </c>
      <c r="E3897" s="1" t="s">
        <v>8</v>
      </c>
      <c r="F3897" s="2">
        <f>DATE(D3897, MATCH(UPPER(E3897), {"JANUARI";"FEBRUARI";"MARET";"APRIL";"MEI";"JUNI";"JULI";"AGUSTUS";"SEPTEMBER";"OKTOBER";"NOVEMBER";"DESEMBER"}, 0), 1)</f>
        <v>42430</v>
      </c>
      <c r="G3897" s="1">
        <v>193372</v>
      </c>
    </row>
    <row r="3898" spans="1:7" x14ac:dyDescent="0.3">
      <c r="A3898" s="1" t="s">
        <v>39</v>
      </c>
      <c r="B3898" s="1" t="s">
        <v>6</v>
      </c>
      <c r="C3898" s="1" t="s">
        <v>7</v>
      </c>
      <c r="D3898">
        <v>2016</v>
      </c>
      <c r="E3898" s="1" t="s">
        <v>9</v>
      </c>
      <c r="F3898" s="2">
        <f>DATE(D3898, MATCH(UPPER(E3898), {"JANUARI";"FEBRUARI";"MARET";"APRIL";"MEI";"JUNI";"JULI";"AGUSTUS";"SEPTEMBER";"OKTOBER";"NOVEMBER";"DESEMBER"}, 0), 1)</f>
        <v>42614</v>
      </c>
      <c r="G3898" s="1">
        <v>196645</v>
      </c>
    </row>
    <row r="3899" spans="1:7" x14ac:dyDescent="0.3">
      <c r="A3899" s="1" t="s">
        <v>39</v>
      </c>
      <c r="B3899" s="1" t="s">
        <v>6</v>
      </c>
      <c r="C3899" s="1" t="s">
        <v>10</v>
      </c>
      <c r="D3899">
        <v>2015</v>
      </c>
      <c r="E3899" s="1" t="s">
        <v>8</v>
      </c>
      <c r="F3899" s="2">
        <f>DATE(D3899, MATCH(UPPER(E3899), {"JANUARI";"FEBRUARI";"MARET";"APRIL";"MEI";"JUNI";"JULI";"AGUSTUS";"SEPTEMBER";"OKTOBER";"NOVEMBER";"DESEMBER"}, 0), 1)</f>
        <v>42064</v>
      </c>
      <c r="G3899" s="1">
        <v>190563</v>
      </c>
    </row>
    <row r="3900" spans="1:7" x14ac:dyDescent="0.3">
      <c r="A3900" s="1" t="s">
        <v>39</v>
      </c>
      <c r="B3900" s="1" t="s">
        <v>6</v>
      </c>
      <c r="C3900" s="1" t="s">
        <v>10</v>
      </c>
      <c r="D3900">
        <v>2015</v>
      </c>
      <c r="E3900" s="1" t="s">
        <v>9</v>
      </c>
      <c r="F3900" s="2">
        <f>DATE(D3900, MATCH(UPPER(E3900), {"JANUARI";"FEBRUARI";"MARET";"APRIL";"MEI";"JUNI";"JULI";"AGUSTUS";"SEPTEMBER";"OKTOBER";"NOVEMBER";"DESEMBER"}, 0), 1)</f>
        <v>42248</v>
      </c>
      <c r="G3900" s="1">
        <v>201779</v>
      </c>
    </row>
    <row r="3901" spans="1:7" x14ac:dyDescent="0.3">
      <c r="A3901" s="1" t="s">
        <v>39</v>
      </c>
      <c r="B3901" s="1" t="s">
        <v>6</v>
      </c>
      <c r="C3901" s="1" t="s">
        <v>10</v>
      </c>
      <c r="D3901">
        <v>2016</v>
      </c>
      <c r="E3901" s="1" t="s">
        <v>8</v>
      </c>
      <c r="F3901" s="2">
        <f>DATE(D3901, MATCH(UPPER(E3901), {"JANUARI";"FEBRUARI";"MARET";"APRIL";"MEI";"JUNI";"JULI";"AGUSTUS";"SEPTEMBER";"OKTOBER";"NOVEMBER";"DESEMBER"}, 0), 1)</f>
        <v>42430</v>
      </c>
      <c r="G3901" s="1">
        <v>209095</v>
      </c>
    </row>
    <row r="3902" spans="1:7" x14ac:dyDescent="0.3">
      <c r="A3902" s="1" t="s">
        <v>39</v>
      </c>
      <c r="B3902" s="1" t="s">
        <v>6</v>
      </c>
      <c r="C3902" s="1" t="s">
        <v>10</v>
      </c>
      <c r="D3902">
        <v>2016</v>
      </c>
      <c r="E3902" s="1" t="s">
        <v>9</v>
      </c>
      <c r="F3902" s="2">
        <f>DATE(D3902, MATCH(UPPER(E3902), {"JANUARI";"FEBRUARI";"MARET";"APRIL";"MEI";"JUNI";"JULI";"AGUSTUS";"SEPTEMBER";"OKTOBER";"NOVEMBER";"DESEMBER"}, 0), 1)</f>
        <v>42614</v>
      </c>
      <c r="G3902" s="1">
        <v>210928</v>
      </c>
    </row>
    <row r="3903" spans="1:7" x14ac:dyDescent="0.3">
      <c r="A3903" s="1" t="s">
        <v>39</v>
      </c>
      <c r="B3903" s="1" t="s">
        <v>6</v>
      </c>
      <c r="C3903" s="1" t="s">
        <v>11</v>
      </c>
      <c r="D3903">
        <v>2015</v>
      </c>
      <c r="E3903" s="1" t="s">
        <v>8</v>
      </c>
      <c r="F3903" s="2">
        <f>DATE(D3903, MATCH(UPPER(E3903), {"JANUARI";"FEBRUARI";"MARET";"APRIL";"MEI";"JUNI";"JULI";"AGUSTUS";"SEPTEMBER";"OKTOBER";"NOVEMBER";"DESEMBER"}, 0), 1)</f>
        <v>42064</v>
      </c>
      <c r="G3903" s="1">
        <v>187304</v>
      </c>
    </row>
    <row r="3904" spans="1:7" x14ac:dyDescent="0.3">
      <c r="A3904" s="1" t="s">
        <v>39</v>
      </c>
      <c r="B3904" s="1" t="s">
        <v>6</v>
      </c>
      <c r="C3904" s="1" t="s">
        <v>11</v>
      </c>
      <c r="D3904">
        <v>2015</v>
      </c>
      <c r="E3904" s="1" t="s">
        <v>9</v>
      </c>
      <c r="F3904" s="2">
        <f>DATE(D3904, MATCH(UPPER(E3904), {"JANUARI";"FEBRUARI";"MARET";"APRIL";"MEI";"JUNI";"JULI";"AGUSTUS";"SEPTEMBER";"OKTOBER";"NOVEMBER";"DESEMBER"}, 0), 1)</f>
        <v>42248</v>
      </c>
      <c r="G3904" s="1">
        <v>196217</v>
      </c>
    </row>
    <row r="3905" spans="1:7" x14ac:dyDescent="0.3">
      <c r="A3905" s="1" t="s">
        <v>39</v>
      </c>
      <c r="B3905" s="1" t="s">
        <v>6</v>
      </c>
      <c r="C3905" s="1" t="s">
        <v>11</v>
      </c>
      <c r="D3905">
        <v>2016</v>
      </c>
      <c r="E3905" s="1" t="s">
        <v>8</v>
      </c>
      <c r="F3905" s="2">
        <f>DATE(D3905, MATCH(UPPER(E3905), {"JANUARI";"FEBRUARI";"MARET";"APRIL";"MEI";"JUNI";"JULI";"AGUSTUS";"SEPTEMBER";"OKTOBER";"NOVEMBER";"DESEMBER"}, 0), 1)</f>
        <v>42430</v>
      </c>
      <c r="G3905" s="1">
        <v>203918</v>
      </c>
    </row>
    <row r="3906" spans="1:7" x14ac:dyDescent="0.3">
      <c r="A3906" s="1" t="s">
        <v>39</v>
      </c>
      <c r="B3906" s="1" t="s">
        <v>6</v>
      </c>
      <c r="C3906" s="1" t="s">
        <v>11</v>
      </c>
      <c r="D3906">
        <v>2016</v>
      </c>
      <c r="E3906" s="1" t="s">
        <v>9</v>
      </c>
      <c r="F3906" s="2">
        <f>DATE(D3906, MATCH(UPPER(E3906), {"JANUARI";"FEBRUARI";"MARET";"APRIL";"MEI";"JUNI";"JULI";"AGUSTUS";"SEPTEMBER";"OKTOBER";"NOVEMBER";"DESEMBER"}, 0), 1)</f>
        <v>42614</v>
      </c>
      <c r="G3906" s="1">
        <v>205767</v>
      </c>
    </row>
    <row r="3907" spans="1:7" x14ac:dyDescent="0.3">
      <c r="A3907" s="1" t="s">
        <v>39</v>
      </c>
      <c r="B3907" s="1" t="s">
        <v>6</v>
      </c>
      <c r="C3907" s="1" t="s">
        <v>7</v>
      </c>
      <c r="D3907">
        <v>2017</v>
      </c>
      <c r="E3907" s="1" t="s">
        <v>8</v>
      </c>
      <c r="F3907" s="2">
        <f>DATE(D3907, MATCH(UPPER(E3907), {"JANUARI";"FEBRUARI";"MARET";"APRIL";"MEI";"JUNI";"JULI";"AGUSTUS";"SEPTEMBER";"OKTOBER";"NOVEMBER";"DESEMBER"}, 0), 1)</f>
        <v>42795</v>
      </c>
      <c r="G3907" s="1">
        <v>204192</v>
      </c>
    </row>
    <row r="3908" spans="1:7" x14ac:dyDescent="0.3">
      <c r="A3908" s="1" t="s">
        <v>39</v>
      </c>
      <c r="B3908" s="1" t="s">
        <v>6</v>
      </c>
      <c r="C3908" s="1" t="s">
        <v>7</v>
      </c>
      <c r="D3908">
        <v>2017</v>
      </c>
      <c r="E3908" s="1" t="s">
        <v>9</v>
      </c>
      <c r="F3908" s="2">
        <f>DATE(D3908, MATCH(UPPER(E3908), {"JANUARI";"FEBRUARI";"MARET";"APRIL";"MEI";"JUNI";"JULI";"AGUSTUS";"SEPTEMBER";"OKTOBER";"NOVEMBER";"DESEMBER"}, 0), 1)</f>
        <v>42979</v>
      </c>
      <c r="G3908" s="1">
        <v>209432</v>
      </c>
    </row>
    <row r="3909" spans="1:7" x14ac:dyDescent="0.3">
      <c r="A3909" s="1" t="s">
        <v>39</v>
      </c>
      <c r="B3909" s="1" t="s">
        <v>6</v>
      </c>
      <c r="C3909" s="1" t="s">
        <v>7</v>
      </c>
      <c r="D3909">
        <v>2018</v>
      </c>
      <c r="E3909" s="1" t="s">
        <v>8</v>
      </c>
      <c r="F3909" s="2">
        <f>DATE(D3909, MATCH(UPPER(E3909), {"JANUARI";"FEBRUARI";"MARET";"APRIL";"MEI";"JUNI";"JULI";"AGUSTUS";"SEPTEMBER";"OKTOBER";"NOVEMBER";"DESEMBER"}, 0), 1)</f>
        <v>43160</v>
      </c>
      <c r="G3909" s="1">
        <v>218173</v>
      </c>
    </row>
    <row r="3910" spans="1:7" x14ac:dyDescent="0.3">
      <c r="A3910" s="1" t="s">
        <v>39</v>
      </c>
      <c r="B3910" s="1" t="s">
        <v>6</v>
      </c>
      <c r="C3910" s="1" t="s">
        <v>7</v>
      </c>
      <c r="D3910">
        <v>2018</v>
      </c>
      <c r="E3910" s="1" t="s">
        <v>9</v>
      </c>
      <c r="F3910" s="2">
        <f>DATE(D3910, MATCH(UPPER(E3910), {"JANUARI";"FEBRUARI";"MARET";"APRIL";"MEI";"JUNI";"JULI";"AGUSTUS";"SEPTEMBER";"OKTOBER";"NOVEMBER";"DESEMBER"}, 0), 1)</f>
        <v>43344</v>
      </c>
      <c r="G3910" s="1">
        <v>230867</v>
      </c>
    </row>
    <row r="3911" spans="1:7" x14ac:dyDescent="0.3">
      <c r="A3911" s="1" t="s">
        <v>39</v>
      </c>
      <c r="B3911" s="1" t="s">
        <v>6</v>
      </c>
      <c r="C3911" s="1" t="s">
        <v>10</v>
      </c>
      <c r="D3911">
        <v>2017</v>
      </c>
      <c r="E3911" s="1" t="s">
        <v>8</v>
      </c>
      <c r="F3911" s="2">
        <f>DATE(D3911, MATCH(UPPER(E3911), {"JANUARI";"FEBRUARI";"MARET";"APRIL";"MEI";"JUNI";"JULI";"AGUSTUS";"SEPTEMBER";"OKTOBER";"NOVEMBER";"DESEMBER"}, 0), 1)</f>
        <v>42795</v>
      </c>
      <c r="G3911" s="1">
        <v>215790</v>
      </c>
    </row>
    <row r="3912" spans="1:7" x14ac:dyDescent="0.3">
      <c r="A3912" s="1" t="s">
        <v>39</v>
      </c>
      <c r="B3912" s="1" t="s">
        <v>6</v>
      </c>
      <c r="C3912" s="1" t="s">
        <v>10</v>
      </c>
      <c r="D3912">
        <v>2017</v>
      </c>
      <c r="E3912" s="1" t="s">
        <v>9</v>
      </c>
      <c r="F3912" s="2">
        <f>DATE(D3912, MATCH(UPPER(E3912), {"JANUARI";"FEBRUARI";"MARET";"APRIL";"MEI";"JUNI";"JULI";"AGUSTUS";"SEPTEMBER";"OKTOBER";"NOVEMBER";"DESEMBER"}, 0), 1)</f>
        <v>42979</v>
      </c>
      <c r="G3912" s="1">
        <v>226047</v>
      </c>
    </row>
    <row r="3913" spans="1:7" x14ac:dyDescent="0.3">
      <c r="A3913" s="1" t="s">
        <v>39</v>
      </c>
      <c r="B3913" s="1" t="s">
        <v>6</v>
      </c>
      <c r="C3913" s="1" t="s">
        <v>10</v>
      </c>
      <c r="D3913">
        <v>2018</v>
      </c>
      <c r="E3913" s="1" t="s">
        <v>8</v>
      </c>
      <c r="F3913" s="2">
        <f>DATE(D3913, MATCH(UPPER(E3913), {"JANUARI";"FEBRUARI";"MARET";"APRIL";"MEI";"JUNI";"JULI";"AGUSTUS";"SEPTEMBER";"OKTOBER";"NOVEMBER";"DESEMBER"}, 0), 1)</f>
        <v>43160</v>
      </c>
      <c r="G3913" s="1">
        <v>236336</v>
      </c>
    </row>
    <row r="3914" spans="1:7" x14ac:dyDescent="0.3">
      <c r="A3914" s="1" t="s">
        <v>39</v>
      </c>
      <c r="B3914" s="1" t="s">
        <v>6</v>
      </c>
      <c r="C3914" s="1" t="s">
        <v>10</v>
      </c>
      <c r="D3914">
        <v>2018</v>
      </c>
      <c r="E3914" s="1" t="s">
        <v>9</v>
      </c>
      <c r="F3914" s="2">
        <f>DATE(D3914, MATCH(UPPER(E3914), {"JANUARI";"FEBRUARI";"MARET";"APRIL";"MEI";"JUNI";"JULI";"AGUSTUS";"SEPTEMBER";"OKTOBER";"NOVEMBER";"DESEMBER"}, 0), 1)</f>
        <v>43344</v>
      </c>
      <c r="G3914" s="1">
        <v>240452</v>
      </c>
    </row>
    <row r="3915" spans="1:7" x14ac:dyDescent="0.3">
      <c r="A3915" s="1" t="s">
        <v>39</v>
      </c>
      <c r="B3915" s="1" t="s">
        <v>6</v>
      </c>
      <c r="C3915" s="1" t="s">
        <v>11</v>
      </c>
      <c r="D3915">
        <v>2017</v>
      </c>
      <c r="E3915" s="1" t="s">
        <v>8</v>
      </c>
      <c r="F3915" s="2">
        <f>DATE(D3915, MATCH(UPPER(E3915), {"JANUARI";"FEBRUARI";"MARET";"APRIL";"MEI";"JUNI";"JULI";"AGUSTUS";"SEPTEMBER";"OKTOBER";"NOVEMBER";"DESEMBER"}, 0), 1)</f>
        <v>42795</v>
      </c>
      <c r="G3915" s="1">
        <v>211452</v>
      </c>
    </row>
    <row r="3916" spans="1:7" x14ac:dyDescent="0.3">
      <c r="A3916" s="1" t="s">
        <v>39</v>
      </c>
      <c r="B3916" s="1" t="s">
        <v>6</v>
      </c>
      <c r="C3916" s="1" t="s">
        <v>11</v>
      </c>
      <c r="D3916">
        <v>2017</v>
      </c>
      <c r="E3916" s="1" t="s">
        <v>9</v>
      </c>
      <c r="F3916" s="2">
        <f>DATE(D3916, MATCH(UPPER(E3916), {"JANUARI";"FEBRUARI";"MARET";"APRIL";"MEI";"JUNI";"JULI";"AGUSTUS";"SEPTEMBER";"OKTOBER";"NOVEMBER";"DESEMBER"}, 0), 1)</f>
        <v>42979</v>
      </c>
      <c r="G3916" s="1">
        <v>219551</v>
      </c>
    </row>
    <row r="3917" spans="1:7" x14ac:dyDescent="0.3">
      <c r="A3917" s="1" t="s">
        <v>39</v>
      </c>
      <c r="B3917" s="1" t="s">
        <v>6</v>
      </c>
      <c r="C3917" s="1" t="s">
        <v>11</v>
      </c>
      <c r="D3917">
        <v>2018</v>
      </c>
      <c r="E3917" s="1" t="s">
        <v>8</v>
      </c>
      <c r="F3917" s="2">
        <f>DATE(D3917, MATCH(UPPER(E3917), {"JANUARI";"FEBRUARI";"MARET";"APRIL";"MEI";"JUNI";"JULI";"AGUSTUS";"SEPTEMBER";"OKTOBER";"NOVEMBER";"DESEMBER"}, 0), 1)</f>
        <v>43160</v>
      </c>
      <c r="G3917" s="1">
        <v>229289</v>
      </c>
    </row>
    <row r="3918" spans="1:7" x14ac:dyDescent="0.3">
      <c r="A3918" s="1" t="s">
        <v>39</v>
      </c>
      <c r="B3918" s="1" t="s">
        <v>6</v>
      </c>
      <c r="C3918" s="1" t="s">
        <v>11</v>
      </c>
      <c r="D3918">
        <v>2018</v>
      </c>
      <c r="E3918" s="1" t="s">
        <v>9</v>
      </c>
      <c r="F3918" s="2">
        <f>DATE(D3918, MATCH(UPPER(E3918), {"JANUARI";"FEBRUARI";"MARET";"APRIL";"MEI";"JUNI";"JULI";"AGUSTUS";"SEPTEMBER";"OKTOBER";"NOVEMBER";"DESEMBER"}, 0), 1)</f>
        <v>43344</v>
      </c>
      <c r="G3918" s="1">
        <v>236638</v>
      </c>
    </row>
    <row r="3919" spans="1:7" x14ac:dyDescent="0.3">
      <c r="A3919" s="1" t="s">
        <v>39</v>
      </c>
      <c r="B3919" s="1" t="s">
        <v>6</v>
      </c>
      <c r="C3919" s="1" t="s">
        <v>7</v>
      </c>
      <c r="D3919">
        <v>2019</v>
      </c>
      <c r="E3919" s="1" t="s">
        <v>8</v>
      </c>
      <c r="F3919" s="2">
        <f>DATE(D3919, MATCH(UPPER(E3919), {"JANUARI";"FEBRUARI";"MARET";"APRIL";"MEI";"JUNI";"JULI";"AGUSTUS";"SEPTEMBER";"OKTOBER";"NOVEMBER";"DESEMBER"}, 0), 1)</f>
        <v>43525</v>
      </c>
      <c r="G3919" s="1">
        <v>238425</v>
      </c>
    </row>
    <row r="3920" spans="1:7" x14ac:dyDescent="0.3">
      <c r="A3920" s="1" t="s">
        <v>39</v>
      </c>
      <c r="B3920" s="1" t="s">
        <v>6</v>
      </c>
      <c r="C3920" s="1" t="s">
        <v>7</v>
      </c>
      <c r="D3920">
        <v>2019</v>
      </c>
      <c r="E3920" s="1" t="s">
        <v>9</v>
      </c>
      <c r="F3920" s="2">
        <f>DATE(D3920, MATCH(UPPER(E3920), {"JANUARI";"FEBRUARI";"MARET";"APRIL";"MEI";"JUNI";"JULI";"AGUSTUS";"SEPTEMBER";"OKTOBER";"NOVEMBER";"DESEMBER"}, 0), 1)</f>
        <v>43709</v>
      </c>
      <c r="G3920" s="1">
        <v>251107</v>
      </c>
    </row>
    <row r="3921" spans="1:7" x14ac:dyDescent="0.3">
      <c r="A3921" s="1" t="s">
        <v>39</v>
      </c>
      <c r="B3921" s="1" t="s">
        <v>6</v>
      </c>
      <c r="C3921" s="1" t="s">
        <v>7</v>
      </c>
      <c r="D3921">
        <v>2020</v>
      </c>
      <c r="E3921" s="1" t="s">
        <v>8</v>
      </c>
      <c r="F3921" s="2">
        <f>DATE(D3921, MATCH(UPPER(E3921), {"JANUARI";"FEBRUARI";"MARET";"APRIL";"MEI";"JUNI";"JULI";"AGUSTUS";"SEPTEMBER";"OKTOBER";"NOVEMBER";"DESEMBER"}, 0), 1)</f>
        <v>43891</v>
      </c>
      <c r="G3921" s="1">
        <v>257455</v>
      </c>
    </row>
    <row r="3922" spans="1:7" x14ac:dyDescent="0.3">
      <c r="A3922" s="1" t="s">
        <v>39</v>
      </c>
      <c r="B3922" s="1" t="s">
        <v>6</v>
      </c>
      <c r="C3922" s="1" t="s">
        <v>7</v>
      </c>
      <c r="D3922">
        <v>2020</v>
      </c>
      <c r="E3922" s="1" t="s">
        <v>9</v>
      </c>
      <c r="F3922" s="2">
        <f>DATE(D3922, MATCH(UPPER(E3922), {"JANUARI";"FEBRUARI";"MARET";"APRIL";"MEI";"JUNI";"JULI";"AGUSTUS";"SEPTEMBER";"OKTOBER";"NOVEMBER";"DESEMBER"}, 0), 1)</f>
        <v>44075</v>
      </c>
      <c r="G3922" s="1">
        <v>265149</v>
      </c>
    </row>
    <row r="3923" spans="1:7" x14ac:dyDescent="0.3">
      <c r="A3923" s="1" t="s">
        <v>39</v>
      </c>
      <c r="B3923" s="1" t="s">
        <v>6</v>
      </c>
      <c r="C3923" s="1" t="s">
        <v>10</v>
      </c>
      <c r="D3923">
        <v>2019</v>
      </c>
      <c r="E3923" s="1" t="s">
        <v>8</v>
      </c>
      <c r="F3923" s="2">
        <f>DATE(D3923, MATCH(UPPER(E3923), {"JANUARI";"FEBRUARI";"MARET";"APRIL";"MEI";"JUNI";"JULI";"AGUSTUS";"SEPTEMBER";"OKTOBER";"NOVEMBER";"DESEMBER"}, 0), 1)</f>
        <v>43525</v>
      </c>
      <c r="G3923" s="1">
        <v>254134</v>
      </c>
    </row>
    <row r="3924" spans="1:7" x14ac:dyDescent="0.3">
      <c r="A3924" s="1" t="s">
        <v>39</v>
      </c>
      <c r="B3924" s="1" t="s">
        <v>6</v>
      </c>
      <c r="C3924" s="1" t="s">
        <v>10</v>
      </c>
      <c r="D3924">
        <v>2019</v>
      </c>
      <c r="E3924" s="1" t="s">
        <v>9</v>
      </c>
      <c r="F3924" s="2">
        <f>DATE(D3924, MATCH(UPPER(E3924), {"JANUARI";"FEBRUARI";"MARET";"APRIL";"MEI";"JUNI";"JULI";"AGUSTUS";"SEPTEMBER";"OKTOBER";"NOVEMBER";"DESEMBER"}, 0), 1)</f>
        <v>43709</v>
      </c>
      <c r="G3924" s="1">
        <v>260579</v>
      </c>
    </row>
    <row r="3925" spans="1:7" x14ac:dyDescent="0.3">
      <c r="A3925" s="1" t="s">
        <v>39</v>
      </c>
      <c r="B3925" s="1" t="s">
        <v>6</v>
      </c>
      <c r="C3925" s="1" t="s">
        <v>10</v>
      </c>
      <c r="D3925">
        <v>2020</v>
      </c>
      <c r="E3925" s="1" t="s">
        <v>8</v>
      </c>
      <c r="F3925" s="2">
        <f>DATE(D3925, MATCH(UPPER(E3925), {"JANUARI";"FEBRUARI";"MARET";"APRIL";"MEI";"JUNI";"JULI";"AGUSTUS";"SEPTEMBER";"OKTOBER";"NOVEMBER";"DESEMBER"}, 0), 1)</f>
        <v>43891</v>
      </c>
      <c r="G3925" s="1">
        <v>268024</v>
      </c>
    </row>
    <row r="3926" spans="1:7" x14ac:dyDescent="0.3">
      <c r="A3926" s="1" t="s">
        <v>39</v>
      </c>
      <c r="B3926" s="1" t="s">
        <v>6</v>
      </c>
      <c r="C3926" s="1" t="s">
        <v>10</v>
      </c>
      <c r="D3926">
        <v>2020</v>
      </c>
      <c r="E3926" s="1" t="s">
        <v>9</v>
      </c>
      <c r="F3926" s="2">
        <f>DATE(D3926, MATCH(UPPER(E3926), {"JANUARI";"FEBRUARI";"MARET";"APRIL";"MEI";"JUNI";"JULI";"AGUSTUS";"SEPTEMBER";"OKTOBER";"NOVEMBER";"DESEMBER"}, 0), 1)</f>
        <v>44075</v>
      </c>
      <c r="G3926" s="1">
        <v>275659</v>
      </c>
    </row>
    <row r="3927" spans="1:7" x14ac:dyDescent="0.3">
      <c r="A3927" s="1" t="s">
        <v>39</v>
      </c>
      <c r="B3927" s="1" t="s">
        <v>6</v>
      </c>
      <c r="C3927" s="1" t="s">
        <v>11</v>
      </c>
      <c r="D3927">
        <v>2019</v>
      </c>
      <c r="E3927" s="1" t="s">
        <v>8</v>
      </c>
      <c r="F3927" s="2">
        <f>DATE(D3927, MATCH(UPPER(E3927), {"JANUARI";"FEBRUARI";"MARET";"APRIL";"MEI";"JUNI";"JULI";"AGUSTUS";"SEPTEMBER";"OKTOBER";"NOVEMBER";"DESEMBER"}, 0), 1)</f>
        <v>43525</v>
      </c>
      <c r="G3927" s="1">
        <v>247704</v>
      </c>
    </row>
    <row r="3928" spans="1:7" x14ac:dyDescent="0.3">
      <c r="A3928" s="1" t="s">
        <v>39</v>
      </c>
      <c r="B3928" s="1" t="s">
        <v>6</v>
      </c>
      <c r="C3928" s="1" t="s">
        <v>11</v>
      </c>
      <c r="D3928">
        <v>2019</v>
      </c>
      <c r="E3928" s="1" t="s">
        <v>9</v>
      </c>
      <c r="F3928" s="2">
        <f>DATE(D3928, MATCH(UPPER(E3928), {"JANUARI";"FEBRUARI";"MARET";"APRIL";"MEI";"JUNI";"JULI";"AGUSTUS";"SEPTEMBER";"OKTOBER";"NOVEMBER";"DESEMBER"}, 0), 1)</f>
        <v>43709</v>
      </c>
      <c r="G3928" s="1">
        <v>256826</v>
      </c>
    </row>
    <row r="3929" spans="1:7" x14ac:dyDescent="0.3">
      <c r="A3929" s="1" t="s">
        <v>39</v>
      </c>
      <c r="B3929" s="1" t="s">
        <v>6</v>
      </c>
      <c r="C3929" s="1" t="s">
        <v>11</v>
      </c>
      <c r="D3929">
        <v>2020</v>
      </c>
      <c r="E3929" s="1" t="s">
        <v>8</v>
      </c>
      <c r="F3929" s="2">
        <f>DATE(D3929, MATCH(UPPER(E3929), {"JANUARI";"FEBRUARI";"MARET";"APRIL";"MEI";"JUNI";"JULI";"AGUSTUS";"SEPTEMBER";"OKTOBER";"NOVEMBER";"DESEMBER"}, 0), 1)</f>
        <v>43891</v>
      </c>
      <c r="G3929" s="1">
        <v>263690</v>
      </c>
    </row>
    <row r="3930" spans="1:7" x14ac:dyDescent="0.3">
      <c r="A3930" s="1" t="s">
        <v>39</v>
      </c>
      <c r="B3930" s="1" t="s">
        <v>6</v>
      </c>
      <c r="C3930" s="1" t="s">
        <v>11</v>
      </c>
      <c r="D3930">
        <v>2020</v>
      </c>
      <c r="E3930" s="1" t="s">
        <v>9</v>
      </c>
      <c r="F3930" s="2">
        <f>DATE(D3930, MATCH(UPPER(E3930), {"JANUARI";"FEBRUARI";"MARET";"APRIL";"MEI";"JUNI";"JULI";"AGUSTUS";"SEPTEMBER";"OKTOBER";"NOVEMBER";"DESEMBER"}, 0), 1)</f>
        <v>44075</v>
      </c>
      <c r="G3930" s="1">
        <v>271199</v>
      </c>
    </row>
    <row r="3931" spans="1:7" x14ac:dyDescent="0.3">
      <c r="A3931" s="1" t="s">
        <v>39</v>
      </c>
      <c r="B3931" s="1" t="s">
        <v>6</v>
      </c>
      <c r="C3931" s="1" t="s">
        <v>7</v>
      </c>
      <c r="D3931">
        <v>2021</v>
      </c>
      <c r="E3931" s="1" t="s">
        <v>8</v>
      </c>
      <c r="F3931" s="2">
        <f>DATE(D3931, MATCH(UPPER(E3931), {"JANUARI";"FEBRUARI";"MARET";"APRIL";"MEI";"JUNI";"JULI";"AGUSTUS";"SEPTEMBER";"OKTOBER";"NOVEMBER";"DESEMBER"}, 0), 1)</f>
        <v>44256</v>
      </c>
      <c r="G3931" s="1">
        <v>276910</v>
      </c>
    </row>
    <row r="3932" spans="1:7" x14ac:dyDescent="0.3">
      <c r="A3932" s="1" t="s">
        <v>39</v>
      </c>
      <c r="B3932" s="1" t="s">
        <v>6</v>
      </c>
      <c r="C3932" s="1" t="s">
        <v>7</v>
      </c>
      <c r="D3932">
        <v>2021</v>
      </c>
      <c r="E3932" s="1" t="s">
        <v>9</v>
      </c>
      <c r="F3932" s="2">
        <f>DATE(D3932, MATCH(UPPER(E3932), {"JANUARI";"FEBRUARI";"MARET";"APRIL";"MEI";"JUNI";"JULI";"AGUSTUS";"SEPTEMBER";"OKTOBER";"NOVEMBER";"DESEMBER"}, 0), 1)</f>
        <v>44440</v>
      </c>
      <c r="G3932" s="1">
        <v>286095</v>
      </c>
    </row>
    <row r="3933" spans="1:7" x14ac:dyDescent="0.3">
      <c r="A3933" s="1" t="s">
        <v>39</v>
      </c>
      <c r="B3933" s="1" t="s">
        <v>6</v>
      </c>
      <c r="C3933" s="1" t="s">
        <v>7</v>
      </c>
      <c r="D3933">
        <v>2022</v>
      </c>
      <c r="E3933" s="1" t="s">
        <v>8</v>
      </c>
      <c r="F3933" s="2">
        <f>DATE(D3933, MATCH(UPPER(E3933), {"JANUARI";"FEBRUARI";"MARET";"APRIL";"MEI";"JUNI";"JULI";"AGUSTUS";"SEPTEMBER";"OKTOBER";"NOVEMBER";"DESEMBER"}, 0), 1)</f>
        <v>44621</v>
      </c>
      <c r="G3933" s="1">
        <v>298268</v>
      </c>
    </row>
    <row r="3934" spans="1:7" x14ac:dyDescent="0.3">
      <c r="A3934" s="1" t="s">
        <v>39</v>
      </c>
      <c r="B3934" s="1" t="s">
        <v>6</v>
      </c>
      <c r="C3934" s="1" t="s">
        <v>7</v>
      </c>
      <c r="D3934">
        <v>2022</v>
      </c>
      <c r="E3934" s="1" t="s">
        <v>9</v>
      </c>
      <c r="F3934" s="2">
        <f>DATE(D3934, MATCH(UPPER(E3934), {"JANUARI";"FEBRUARI";"MARET";"APRIL";"MEI";"JUNI";"JULI";"AGUSTUS";"SEPTEMBER";"OKTOBER";"NOVEMBER";"DESEMBER"}, 0), 1)</f>
        <v>44805</v>
      </c>
      <c r="G3934" s="1">
        <v>316179</v>
      </c>
    </row>
    <row r="3935" spans="1:7" x14ac:dyDescent="0.3">
      <c r="A3935" s="1" t="s">
        <v>39</v>
      </c>
      <c r="B3935" s="1" t="s">
        <v>6</v>
      </c>
      <c r="C3935" s="1" t="s">
        <v>10</v>
      </c>
      <c r="D3935">
        <v>2021</v>
      </c>
      <c r="E3935" s="1" t="s">
        <v>8</v>
      </c>
      <c r="F3935" s="2">
        <f>DATE(D3935, MATCH(UPPER(E3935), {"JANUARI";"FEBRUARI";"MARET";"APRIL";"MEI";"JUNI";"JULI";"AGUSTUS";"SEPTEMBER";"OKTOBER";"NOVEMBER";"DESEMBER"}, 0), 1)</f>
        <v>44256</v>
      </c>
      <c r="G3935" s="1">
        <v>281013</v>
      </c>
    </row>
    <row r="3936" spans="1:7" x14ac:dyDescent="0.3">
      <c r="A3936" s="1" t="s">
        <v>39</v>
      </c>
      <c r="B3936" s="1" t="s">
        <v>6</v>
      </c>
      <c r="C3936" s="1" t="s">
        <v>10</v>
      </c>
      <c r="D3936">
        <v>2021</v>
      </c>
      <c r="E3936" s="1" t="s">
        <v>9</v>
      </c>
      <c r="F3936" s="2">
        <f>DATE(D3936, MATCH(UPPER(E3936), {"JANUARI";"FEBRUARI";"MARET";"APRIL";"MEI";"JUNI";"JULI";"AGUSTUS";"SEPTEMBER";"OKTOBER";"NOVEMBER";"DESEMBER"}, 0), 1)</f>
        <v>44440</v>
      </c>
      <c r="G3936" s="1">
        <v>288566</v>
      </c>
    </row>
    <row r="3937" spans="1:7" x14ac:dyDescent="0.3">
      <c r="A3937" s="1" t="s">
        <v>39</v>
      </c>
      <c r="B3937" s="1" t="s">
        <v>6</v>
      </c>
      <c r="C3937" s="1" t="s">
        <v>10</v>
      </c>
      <c r="D3937">
        <v>2022</v>
      </c>
      <c r="E3937" s="1" t="s">
        <v>8</v>
      </c>
      <c r="F3937" s="2">
        <f>DATE(D3937, MATCH(UPPER(E3937), {"JANUARI";"FEBRUARI";"MARET";"APRIL";"MEI";"JUNI";"JULI";"AGUSTUS";"SEPTEMBER";"OKTOBER";"NOVEMBER";"DESEMBER"}, 0), 1)</f>
        <v>44621</v>
      </c>
      <c r="G3937" s="1">
        <v>300359</v>
      </c>
    </row>
    <row r="3938" spans="1:7" x14ac:dyDescent="0.3">
      <c r="A3938" s="1" t="s">
        <v>39</v>
      </c>
      <c r="B3938" s="1" t="s">
        <v>6</v>
      </c>
      <c r="C3938" s="1" t="s">
        <v>10</v>
      </c>
      <c r="D3938">
        <v>2022</v>
      </c>
      <c r="E3938" s="1" t="s">
        <v>9</v>
      </c>
      <c r="F3938" s="2">
        <f>DATE(D3938, MATCH(UPPER(E3938), {"JANUARI";"FEBRUARI";"MARET";"APRIL";"MEI";"JUNI";"JULI";"AGUSTUS";"SEPTEMBER";"OKTOBER";"NOVEMBER";"DESEMBER"}, 0), 1)</f>
        <v>44805</v>
      </c>
      <c r="G3938" s="1">
        <v>316911</v>
      </c>
    </row>
    <row r="3939" spans="1:7" x14ac:dyDescent="0.3">
      <c r="A3939" s="1" t="s">
        <v>39</v>
      </c>
      <c r="B3939" s="1" t="s">
        <v>6</v>
      </c>
      <c r="C3939" s="1" t="s">
        <v>11</v>
      </c>
      <c r="D3939">
        <v>2021</v>
      </c>
      <c r="E3939" s="1" t="s">
        <v>8</v>
      </c>
      <c r="F3939" s="2">
        <f>DATE(D3939, MATCH(UPPER(E3939), {"JANUARI";"FEBRUARI";"MARET";"APRIL";"MEI";"JUNI";"JULI";"AGUSTUS";"SEPTEMBER";"OKTOBER";"NOVEMBER";"DESEMBER"}, 0), 1)</f>
        <v>44256</v>
      </c>
      <c r="G3939" s="1">
        <v>279240</v>
      </c>
    </row>
    <row r="3940" spans="1:7" x14ac:dyDescent="0.3">
      <c r="A3940" s="1" t="s">
        <v>39</v>
      </c>
      <c r="B3940" s="1" t="s">
        <v>6</v>
      </c>
      <c r="C3940" s="1" t="s">
        <v>11</v>
      </c>
      <c r="D3940">
        <v>2021</v>
      </c>
      <c r="E3940" s="1" t="s">
        <v>9</v>
      </c>
      <c r="F3940" s="2">
        <f>DATE(D3940, MATCH(UPPER(E3940), {"JANUARI";"FEBRUARI";"MARET";"APRIL";"MEI";"JUNI";"JULI";"AGUSTUS";"SEPTEMBER";"OKTOBER";"NOVEMBER";"DESEMBER"}, 0), 1)</f>
        <v>44440</v>
      </c>
      <c r="G3940" s="1">
        <v>287467</v>
      </c>
    </row>
    <row r="3941" spans="1:7" x14ac:dyDescent="0.3">
      <c r="A3941" s="1" t="s">
        <v>39</v>
      </c>
      <c r="B3941" s="1" t="s">
        <v>6</v>
      </c>
      <c r="C3941" s="1" t="s">
        <v>11</v>
      </c>
      <c r="D3941">
        <v>2022</v>
      </c>
      <c r="E3941" s="1" t="s">
        <v>8</v>
      </c>
      <c r="F3941" s="2">
        <f>DATE(D3941, MATCH(UPPER(E3941), {"JANUARI";"FEBRUARI";"MARET";"APRIL";"MEI";"JUNI";"JULI";"AGUSTUS";"SEPTEMBER";"OKTOBER";"NOVEMBER";"DESEMBER"}, 0), 1)</f>
        <v>44621</v>
      </c>
      <c r="G3941" s="1">
        <v>299433</v>
      </c>
    </row>
    <row r="3942" spans="1:7" x14ac:dyDescent="0.3">
      <c r="A3942" s="1" t="s">
        <v>39</v>
      </c>
      <c r="B3942" s="1" t="s">
        <v>6</v>
      </c>
      <c r="C3942" s="1" t="s">
        <v>11</v>
      </c>
      <c r="D3942">
        <v>2022</v>
      </c>
      <c r="E3942" s="1" t="s">
        <v>9</v>
      </c>
      <c r="F3942" s="2">
        <f>DATE(D3942, MATCH(UPPER(E3942), {"JANUARI";"FEBRUARI";"MARET";"APRIL";"MEI";"JUNI";"JULI";"AGUSTUS";"SEPTEMBER";"OKTOBER";"NOVEMBER";"DESEMBER"}, 0), 1)</f>
        <v>44805</v>
      </c>
      <c r="G3942" s="1">
        <v>316597</v>
      </c>
    </row>
    <row r="3943" spans="1:7" x14ac:dyDescent="0.3">
      <c r="A3943" s="1" t="s">
        <v>39</v>
      </c>
      <c r="B3943" s="1" t="s">
        <v>12</v>
      </c>
      <c r="C3943" s="1" t="s">
        <v>7</v>
      </c>
      <c r="D3943">
        <v>2015</v>
      </c>
      <c r="E3943" s="1" t="s">
        <v>8</v>
      </c>
      <c r="F3943" s="2">
        <f>DATE(D3943, MATCH(UPPER(E3943), {"JANUARI";"FEBRUARI";"MARET";"APRIL";"MEI";"JUNI";"JULI";"AGUSTUS";"SEPTEMBER";"OKTOBER";"NOVEMBER";"DESEMBER"}, 0), 1)</f>
        <v>42064</v>
      </c>
      <c r="G3943" s="1">
        <v>80321</v>
      </c>
    </row>
    <row r="3944" spans="1:7" x14ac:dyDescent="0.3">
      <c r="A3944" s="1" t="s">
        <v>39</v>
      </c>
      <c r="B3944" s="1" t="s">
        <v>12</v>
      </c>
      <c r="C3944" s="1" t="s">
        <v>7</v>
      </c>
      <c r="D3944">
        <v>2015</v>
      </c>
      <c r="E3944" s="1" t="s">
        <v>9</v>
      </c>
      <c r="F3944" s="2">
        <f>DATE(D3944, MATCH(UPPER(E3944), {"JANUARI";"FEBRUARI";"MARET";"APRIL";"MEI";"JUNI";"JULI";"AGUSTUS";"SEPTEMBER";"OKTOBER";"NOVEMBER";"DESEMBER"}, 0), 1)</f>
        <v>42248</v>
      </c>
      <c r="G3944" s="1">
        <v>87247</v>
      </c>
    </row>
    <row r="3945" spans="1:7" x14ac:dyDescent="0.3">
      <c r="A3945" s="1" t="s">
        <v>39</v>
      </c>
      <c r="B3945" s="1" t="s">
        <v>12</v>
      </c>
      <c r="C3945" s="1" t="s">
        <v>7</v>
      </c>
      <c r="D3945">
        <v>2016</v>
      </c>
      <c r="E3945" s="1" t="s">
        <v>8</v>
      </c>
      <c r="F3945" s="2">
        <f>DATE(D3945, MATCH(UPPER(E3945), {"JANUARI";"FEBRUARI";"MARET";"APRIL";"MEI";"JUNI";"JULI";"AGUSTUS";"SEPTEMBER";"OKTOBER";"NOVEMBER";"DESEMBER"}, 0), 1)</f>
        <v>42430</v>
      </c>
      <c r="G3945" s="1">
        <v>88304</v>
      </c>
    </row>
    <row r="3946" spans="1:7" x14ac:dyDescent="0.3">
      <c r="A3946" s="1" t="s">
        <v>39</v>
      </c>
      <c r="B3946" s="1" t="s">
        <v>12</v>
      </c>
      <c r="C3946" s="1" t="s">
        <v>7</v>
      </c>
      <c r="D3946">
        <v>2016</v>
      </c>
      <c r="E3946" s="1" t="s">
        <v>9</v>
      </c>
      <c r="F3946" s="2">
        <f>DATE(D3946, MATCH(UPPER(E3946), {"JANUARI";"FEBRUARI";"MARET";"APRIL";"MEI";"JUNI";"JULI";"AGUSTUS";"SEPTEMBER";"OKTOBER";"NOVEMBER";"DESEMBER"}, 0), 1)</f>
        <v>42614</v>
      </c>
      <c r="G3946" s="1">
        <v>90023</v>
      </c>
    </row>
    <row r="3947" spans="1:7" x14ac:dyDescent="0.3">
      <c r="A3947" s="1" t="s">
        <v>39</v>
      </c>
      <c r="B3947" s="1" t="s">
        <v>12</v>
      </c>
      <c r="C3947" s="1" t="s">
        <v>10</v>
      </c>
      <c r="D3947">
        <v>2015</v>
      </c>
      <c r="E3947" s="1" t="s">
        <v>8</v>
      </c>
      <c r="F3947" s="2">
        <f>DATE(D3947, MATCH(UPPER(E3947), {"JANUARI";"FEBRUARI";"MARET";"APRIL";"MEI";"JUNI";"JULI";"AGUSTUS";"SEPTEMBER";"OKTOBER";"NOVEMBER";"DESEMBER"}, 0), 1)</f>
        <v>42064</v>
      </c>
      <c r="G3947" s="1">
        <v>49612</v>
      </c>
    </row>
    <row r="3948" spans="1:7" x14ac:dyDescent="0.3">
      <c r="A3948" s="1" t="s">
        <v>39</v>
      </c>
      <c r="B3948" s="1" t="s">
        <v>12</v>
      </c>
      <c r="C3948" s="1" t="s">
        <v>10</v>
      </c>
      <c r="D3948">
        <v>2015</v>
      </c>
      <c r="E3948" s="1" t="s">
        <v>9</v>
      </c>
      <c r="F3948" s="2">
        <f>DATE(D3948, MATCH(UPPER(E3948), {"JANUARI";"FEBRUARI";"MARET";"APRIL";"MEI";"JUNI";"JULI";"AGUSTUS";"SEPTEMBER";"OKTOBER";"NOVEMBER";"DESEMBER"}, 0), 1)</f>
        <v>42248</v>
      </c>
      <c r="G3948" s="1">
        <v>52745</v>
      </c>
    </row>
    <row r="3949" spans="1:7" x14ac:dyDescent="0.3">
      <c r="A3949" s="1" t="s">
        <v>39</v>
      </c>
      <c r="B3949" s="1" t="s">
        <v>12</v>
      </c>
      <c r="C3949" s="1" t="s">
        <v>10</v>
      </c>
      <c r="D3949">
        <v>2016</v>
      </c>
      <c r="E3949" s="1" t="s">
        <v>8</v>
      </c>
      <c r="F3949" s="2">
        <f>DATE(D3949, MATCH(UPPER(E3949), {"JANUARI";"FEBRUARI";"MARET";"APRIL";"MEI";"JUNI";"JULI";"AGUSTUS";"SEPTEMBER";"OKTOBER";"NOVEMBER";"DESEMBER"}, 0), 1)</f>
        <v>42430</v>
      </c>
      <c r="G3949" s="1">
        <v>54579</v>
      </c>
    </row>
    <row r="3950" spans="1:7" x14ac:dyDescent="0.3">
      <c r="A3950" s="1" t="s">
        <v>39</v>
      </c>
      <c r="B3950" s="1" t="s">
        <v>12</v>
      </c>
      <c r="C3950" s="1" t="s">
        <v>10</v>
      </c>
      <c r="D3950">
        <v>2016</v>
      </c>
      <c r="E3950" s="1" t="s">
        <v>9</v>
      </c>
      <c r="F3950" s="2">
        <f>DATE(D3950, MATCH(UPPER(E3950), {"JANUARI";"FEBRUARI";"MARET";"APRIL";"MEI";"JUNI";"JULI";"AGUSTUS";"SEPTEMBER";"OKTOBER";"NOVEMBER";"DESEMBER"}, 0), 1)</f>
        <v>42614</v>
      </c>
      <c r="G3950" s="1">
        <v>56501</v>
      </c>
    </row>
    <row r="3951" spans="1:7" x14ac:dyDescent="0.3">
      <c r="A3951" s="1" t="s">
        <v>39</v>
      </c>
      <c r="B3951" s="1" t="s">
        <v>12</v>
      </c>
      <c r="C3951" s="1" t="s">
        <v>11</v>
      </c>
      <c r="D3951">
        <v>2015</v>
      </c>
      <c r="E3951" s="1" t="s">
        <v>8</v>
      </c>
      <c r="F3951" s="2">
        <f>DATE(D3951, MATCH(UPPER(E3951), {"JANUARI";"FEBRUARI";"MARET";"APRIL";"MEI";"JUNI";"JULI";"AGUSTUS";"SEPTEMBER";"OKTOBER";"NOVEMBER";"DESEMBER"}, 0), 1)</f>
        <v>42064</v>
      </c>
      <c r="G3951" s="1">
        <v>61087</v>
      </c>
    </row>
    <row r="3952" spans="1:7" x14ac:dyDescent="0.3">
      <c r="A3952" s="1" t="s">
        <v>39</v>
      </c>
      <c r="B3952" s="1" t="s">
        <v>12</v>
      </c>
      <c r="C3952" s="1" t="s">
        <v>11</v>
      </c>
      <c r="D3952">
        <v>2015</v>
      </c>
      <c r="E3952" s="1" t="s">
        <v>9</v>
      </c>
      <c r="F3952" s="2">
        <f>DATE(D3952, MATCH(UPPER(E3952), {"JANUARI";"FEBRUARI";"MARET";"APRIL";"MEI";"JUNI";"JULI";"AGUSTUS";"SEPTEMBER";"OKTOBER";"NOVEMBER";"DESEMBER"}, 0), 1)</f>
        <v>42248</v>
      </c>
      <c r="G3952" s="1">
        <v>65637</v>
      </c>
    </row>
    <row r="3953" spans="1:7" x14ac:dyDescent="0.3">
      <c r="A3953" s="1" t="s">
        <v>39</v>
      </c>
      <c r="B3953" s="1" t="s">
        <v>12</v>
      </c>
      <c r="C3953" s="1" t="s">
        <v>11</v>
      </c>
      <c r="D3953">
        <v>2016</v>
      </c>
      <c r="E3953" s="1" t="s">
        <v>8</v>
      </c>
      <c r="F3953" s="2">
        <f>DATE(D3953, MATCH(UPPER(E3953), {"JANUARI";"FEBRUARI";"MARET";"APRIL";"MEI";"JUNI";"JULI";"AGUSTUS";"SEPTEMBER";"OKTOBER";"NOVEMBER";"DESEMBER"}, 0), 1)</f>
        <v>42430</v>
      </c>
      <c r="G3953" s="1">
        <v>66683</v>
      </c>
    </row>
    <row r="3954" spans="1:7" x14ac:dyDescent="0.3">
      <c r="A3954" s="1" t="s">
        <v>39</v>
      </c>
      <c r="B3954" s="1" t="s">
        <v>12</v>
      </c>
      <c r="C3954" s="1" t="s">
        <v>11</v>
      </c>
      <c r="D3954">
        <v>2016</v>
      </c>
      <c r="E3954" s="1" t="s">
        <v>9</v>
      </c>
      <c r="F3954" s="2">
        <f>DATE(D3954, MATCH(UPPER(E3954), {"JANUARI";"FEBRUARI";"MARET";"APRIL";"MEI";"JUNI";"JULI";"AGUSTUS";"SEPTEMBER";"OKTOBER";"NOVEMBER";"DESEMBER"}, 0), 1)</f>
        <v>42614</v>
      </c>
      <c r="G3954" s="1">
        <v>69594</v>
      </c>
    </row>
    <row r="3955" spans="1:7" x14ac:dyDescent="0.3">
      <c r="A3955" s="1" t="s">
        <v>39</v>
      </c>
      <c r="B3955" s="1" t="s">
        <v>12</v>
      </c>
      <c r="C3955" s="1" t="s">
        <v>7</v>
      </c>
      <c r="D3955">
        <v>2017</v>
      </c>
      <c r="E3955" s="1" t="s">
        <v>8</v>
      </c>
      <c r="F3955" s="2">
        <f>DATE(D3955, MATCH(UPPER(E3955), {"JANUARI";"FEBRUARI";"MARET";"APRIL";"MEI";"JUNI";"JULI";"AGUSTUS";"SEPTEMBER";"OKTOBER";"NOVEMBER";"DESEMBER"}, 0), 1)</f>
        <v>42795</v>
      </c>
      <c r="G3955" s="1">
        <v>92452</v>
      </c>
    </row>
    <row r="3956" spans="1:7" x14ac:dyDescent="0.3">
      <c r="A3956" s="1" t="s">
        <v>39</v>
      </c>
      <c r="B3956" s="1" t="s">
        <v>12</v>
      </c>
      <c r="C3956" s="1" t="s">
        <v>7</v>
      </c>
      <c r="D3956">
        <v>2017</v>
      </c>
      <c r="E3956" s="1" t="s">
        <v>9</v>
      </c>
      <c r="F3956" s="2">
        <f>DATE(D3956, MATCH(UPPER(E3956), {"JANUARI";"FEBRUARI";"MARET";"APRIL";"MEI";"JUNI";"JULI";"AGUSTUS";"SEPTEMBER";"OKTOBER";"NOVEMBER";"DESEMBER"}, 0), 1)</f>
        <v>42979</v>
      </c>
      <c r="G3956" s="1">
        <v>94402</v>
      </c>
    </row>
    <row r="3957" spans="1:7" x14ac:dyDescent="0.3">
      <c r="A3957" s="1" t="s">
        <v>39</v>
      </c>
      <c r="B3957" s="1" t="s">
        <v>12</v>
      </c>
      <c r="C3957" s="1" t="s">
        <v>7</v>
      </c>
      <c r="D3957">
        <v>2018</v>
      </c>
      <c r="E3957" s="1" t="s">
        <v>8</v>
      </c>
      <c r="F3957" s="2">
        <f>DATE(D3957, MATCH(UPPER(E3957), {"JANUARI";"FEBRUARI";"MARET";"APRIL";"MEI";"JUNI";"JULI";"AGUSTUS";"SEPTEMBER";"OKTOBER";"NOVEMBER";"DESEMBER"}, 0), 1)</f>
        <v>43160</v>
      </c>
      <c r="G3957" s="1">
        <v>96376</v>
      </c>
    </row>
    <row r="3958" spans="1:7" x14ac:dyDescent="0.3">
      <c r="A3958" s="1" t="s">
        <v>39</v>
      </c>
      <c r="B3958" s="1" t="s">
        <v>12</v>
      </c>
      <c r="C3958" s="1" t="s">
        <v>7</v>
      </c>
      <c r="D3958">
        <v>2018</v>
      </c>
      <c r="E3958" s="1" t="s">
        <v>9</v>
      </c>
      <c r="F3958" s="2">
        <f>DATE(D3958, MATCH(UPPER(E3958), {"JANUARI";"FEBRUARI";"MARET";"APRIL";"MEI";"JUNI";"JULI";"AGUSTUS";"SEPTEMBER";"OKTOBER";"NOVEMBER";"DESEMBER"}, 0), 1)</f>
        <v>43344</v>
      </c>
      <c r="G3958" s="1">
        <v>96857</v>
      </c>
    </row>
    <row r="3959" spans="1:7" x14ac:dyDescent="0.3">
      <c r="A3959" s="1" t="s">
        <v>39</v>
      </c>
      <c r="B3959" s="1" t="s">
        <v>12</v>
      </c>
      <c r="C3959" s="1" t="s">
        <v>10</v>
      </c>
      <c r="D3959">
        <v>2017</v>
      </c>
      <c r="E3959" s="1" t="s">
        <v>8</v>
      </c>
      <c r="F3959" s="2">
        <f>DATE(D3959, MATCH(UPPER(E3959), {"JANUARI";"FEBRUARI";"MARET";"APRIL";"MEI";"JUNI";"JULI";"AGUSTUS";"SEPTEMBER";"OKTOBER";"NOVEMBER";"DESEMBER"}, 0), 1)</f>
        <v>42795</v>
      </c>
      <c r="G3959" s="1">
        <v>58643</v>
      </c>
    </row>
    <row r="3960" spans="1:7" x14ac:dyDescent="0.3">
      <c r="A3960" s="1" t="s">
        <v>39</v>
      </c>
      <c r="B3960" s="1" t="s">
        <v>12</v>
      </c>
      <c r="C3960" s="1" t="s">
        <v>10</v>
      </c>
      <c r="D3960">
        <v>2017</v>
      </c>
      <c r="E3960" s="1" t="s">
        <v>9</v>
      </c>
      <c r="F3960" s="2">
        <f>DATE(D3960, MATCH(UPPER(E3960), {"JANUARI";"FEBRUARI";"MARET";"APRIL";"MEI";"JUNI";"JULI";"AGUSTUS";"SEPTEMBER";"OKTOBER";"NOVEMBER";"DESEMBER"}, 0), 1)</f>
        <v>42979</v>
      </c>
      <c r="G3960" s="1">
        <v>61741</v>
      </c>
    </row>
    <row r="3961" spans="1:7" x14ac:dyDescent="0.3">
      <c r="A3961" s="1" t="s">
        <v>39</v>
      </c>
      <c r="B3961" s="1" t="s">
        <v>12</v>
      </c>
      <c r="C3961" s="1" t="s">
        <v>10</v>
      </c>
      <c r="D3961">
        <v>2018</v>
      </c>
      <c r="E3961" s="1" t="s">
        <v>8</v>
      </c>
      <c r="F3961" s="2">
        <f>DATE(D3961, MATCH(UPPER(E3961), {"JANUARI";"FEBRUARI";"MARET";"APRIL";"MEI";"JUNI";"JULI";"AGUSTUS";"SEPTEMBER";"OKTOBER";"NOVEMBER";"DESEMBER"}, 0), 1)</f>
        <v>43160</v>
      </c>
      <c r="G3961" s="1">
        <v>63581</v>
      </c>
    </row>
    <row r="3962" spans="1:7" x14ac:dyDescent="0.3">
      <c r="A3962" s="1" t="s">
        <v>39</v>
      </c>
      <c r="B3962" s="1" t="s">
        <v>12</v>
      </c>
      <c r="C3962" s="1" t="s">
        <v>10</v>
      </c>
      <c r="D3962">
        <v>2018</v>
      </c>
      <c r="E3962" s="1" t="s">
        <v>9</v>
      </c>
      <c r="F3962" s="2">
        <f>DATE(D3962, MATCH(UPPER(E3962), {"JANUARI";"FEBRUARI";"MARET";"APRIL";"MEI";"JUNI";"JULI";"AGUSTUS";"SEPTEMBER";"OKTOBER";"NOVEMBER";"DESEMBER"}, 0), 1)</f>
        <v>43344</v>
      </c>
      <c r="G3962" s="1">
        <v>65796</v>
      </c>
    </row>
    <row r="3963" spans="1:7" x14ac:dyDescent="0.3">
      <c r="A3963" s="1" t="s">
        <v>39</v>
      </c>
      <c r="B3963" s="1" t="s">
        <v>12</v>
      </c>
      <c r="C3963" s="1" t="s">
        <v>11</v>
      </c>
      <c r="D3963">
        <v>2017</v>
      </c>
      <c r="E3963" s="1" t="s">
        <v>8</v>
      </c>
      <c r="F3963" s="2">
        <f>DATE(D3963, MATCH(UPPER(E3963), {"JANUARI";"FEBRUARI";"MARET";"APRIL";"MEI";"JUNI";"JULI";"AGUSTUS";"SEPTEMBER";"OKTOBER";"NOVEMBER";"DESEMBER"}, 0), 1)</f>
        <v>42795</v>
      </c>
      <c r="G3963" s="1">
        <v>72009</v>
      </c>
    </row>
    <row r="3964" spans="1:7" x14ac:dyDescent="0.3">
      <c r="A3964" s="1" t="s">
        <v>39</v>
      </c>
      <c r="B3964" s="1" t="s">
        <v>12</v>
      </c>
      <c r="C3964" s="1" t="s">
        <v>11</v>
      </c>
      <c r="D3964">
        <v>2017</v>
      </c>
      <c r="E3964" s="1" t="s">
        <v>9</v>
      </c>
      <c r="F3964" s="2">
        <f>DATE(D3964, MATCH(UPPER(E3964), {"JANUARI";"FEBRUARI";"MARET";"APRIL";"MEI";"JUNI";"JULI";"AGUSTUS";"SEPTEMBER";"OKTOBER";"NOVEMBER";"DESEMBER"}, 0), 1)</f>
        <v>42979</v>
      </c>
      <c r="G3964" s="1">
        <v>74807</v>
      </c>
    </row>
    <row r="3965" spans="1:7" x14ac:dyDescent="0.3">
      <c r="A3965" s="1" t="s">
        <v>39</v>
      </c>
      <c r="B3965" s="1" t="s">
        <v>12</v>
      </c>
      <c r="C3965" s="1" t="s">
        <v>11</v>
      </c>
      <c r="D3965">
        <v>2018</v>
      </c>
      <c r="E3965" s="1" t="s">
        <v>8</v>
      </c>
      <c r="F3965" s="2">
        <f>DATE(D3965, MATCH(UPPER(E3965), {"JANUARI";"FEBRUARI";"MARET";"APRIL";"MEI";"JUNI";"JULI";"AGUSTUS";"SEPTEMBER";"OKTOBER";"NOVEMBER";"DESEMBER"}, 0), 1)</f>
        <v>43160</v>
      </c>
      <c r="G3965" s="1">
        <v>77256</v>
      </c>
    </row>
    <row r="3966" spans="1:7" x14ac:dyDescent="0.3">
      <c r="A3966" s="1" t="s">
        <v>39</v>
      </c>
      <c r="B3966" s="1" t="s">
        <v>12</v>
      </c>
      <c r="C3966" s="1" t="s">
        <v>11</v>
      </c>
      <c r="D3966">
        <v>2018</v>
      </c>
      <c r="E3966" s="1" t="s">
        <v>9</v>
      </c>
      <c r="F3966" s="2">
        <f>DATE(D3966, MATCH(UPPER(E3966), {"JANUARI";"FEBRUARI";"MARET";"APRIL";"MEI";"JUNI";"JULI";"AGUSTUS";"SEPTEMBER";"OKTOBER";"NOVEMBER";"DESEMBER"}, 0), 1)</f>
        <v>43344</v>
      </c>
      <c r="G3966" s="1">
        <v>79099</v>
      </c>
    </row>
    <row r="3967" spans="1:7" x14ac:dyDescent="0.3">
      <c r="A3967" s="1" t="s">
        <v>39</v>
      </c>
      <c r="B3967" s="1" t="s">
        <v>12</v>
      </c>
      <c r="C3967" s="1" t="s">
        <v>7</v>
      </c>
      <c r="D3967">
        <v>2019</v>
      </c>
      <c r="E3967" s="1" t="s">
        <v>8</v>
      </c>
      <c r="F3967" s="2">
        <f>DATE(D3967, MATCH(UPPER(E3967), {"JANUARI";"FEBRUARI";"MARET";"APRIL";"MEI";"JUNI";"JULI";"AGUSTUS";"SEPTEMBER";"OKTOBER";"NOVEMBER";"DESEMBER"}, 0), 1)</f>
        <v>43525</v>
      </c>
      <c r="G3967" s="1">
        <v>100572</v>
      </c>
    </row>
    <row r="3968" spans="1:7" x14ac:dyDescent="0.3">
      <c r="A3968" s="1" t="s">
        <v>39</v>
      </c>
      <c r="B3968" s="1" t="s">
        <v>12</v>
      </c>
      <c r="C3968" s="1" t="s">
        <v>7</v>
      </c>
      <c r="D3968">
        <v>2019</v>
      </c>
      <c r="E3968" s="1" t="s">
        <v>9</v>
      </c>
      <c r="F3968" s="2">
        <f>DATE(D3968, MATCH(UPPER(E3968), {"JANUARI";"FEBRUARI";"MARET";"APRIL";"MEI";"JUNI";"JULI";"AGUSTUS";"SEPTEMBER";"OKTOBER";"NOVEMBER";"DESEMBER"}, 0), 1)</f>
        <v>43709</v>
      </c>
      <c r="G3968" s="1">
        <v>103663</v>
      </c>
    </row>
    <row r="3969" spans="1:7" x14ac:dyDescent="0.3">
      <c r="A3969" s="1" t="s">
        <v>39</v>
      </c>
      <c r="B3969" s="1" t="s">
        <v>12</v>
      </c>
      <c r="C3969" s="1" t="s">
        <v>7</v>
      </c>
      <c r="D3969">
        <v>2020</v>
      </c>
      <c r="E3969" s="1" t="s">
        <v>8</v>
      </c>
      <c r="F3969" s="2">
        <f>DATE(D3969, MATCH(UPPER(E3969), {"JANUARI";"FEBRUARI";"MARET";"APRIL";"MEI";"JUNI";"JULI";"AGUSTUS";"SEPTEMBER";"OKTOBER";"NOVEMBER";"DESEMBER"}, 0), 1)</f>
        <v>43891</v>
      </c>
      <c r="G3969" s="1">
        <v>105906</v>
      </c>
    </row>
    <row r="3970" spans="1:7" x14ac:dyDescent="0.3">
      <c r="A3970" s="1" t="s">
        <v>39</v>
      </c>
      <c r="B3970" s="1" t="s">
        <v>12</v>
      </c>
      <c r="C3970" s="1" t="s">
        <v>7</v>
      </c>
      <c r="D3970">
        <v>2020</v>
      </c>
      <c r="E3970" s="1" t="s">
        <v>9</v>
      </c>
      <c r="F3970" s="2">
        <f>DATE(D3970, MATCH(UPPER(E3970), {"JANUARI";"FEBRUARI";"MARET";"APRIL";"MEI";"JUNI";"JULI";"AGUSTUS";"SEPTEMBER";"OKTOBER";"NOVEMBER";"DESEMBER"}, 0), 1)</f>
        <v>44075</v>
      </c>
      <c r="G3970" s="1">
        <v>110314</v>
      </c>
    </row>
    <row r="3971" spans="1:7" x14ac:dyDescent="0.3">
      <c r="A3971" s="1" t="s">
        <v>39</v>
      </c>
      <c r="B3971" s="1" t="s">
        <v>12</v>
      </c>
      <c r="C3971" s="1" t="s">
        <v>10</v>
      </c>
      <c r="D3971">
        <v>2019</v>
      </c>
      <c r="E3971" s="1" t="s">
        <v>8</v>
      </c>
      <c r="F3971" s="2">
        <f>DATE(D3971, MATCH(UPPER(E3971), {"JANUARI";"FEBRUARI";"MARET";"APRIL";"MEI";"JUNI";"JULI";"AGUSTUS";"SEPTEMBER";"OKTOBER";"NOVEMBER";"DESEMBER"}, 0), 1)</f>
        <v>43525</v>
      </c>
      <c r="G3971" s="1">
        <v>68088</v>
      </c>
    </row>
    <row r="3972" spans="1:7" x14ac:dyDescent="0.3">
      <c r="A3972" s="1" t="s">
        <v>39</v>
      </c>
      <c r="B3972" s="1" t="s">
        <v>12</v>
      </c>
      <c r="C3972" s="1" t="s">
        <v>10</v>
      </c>
      <c r="D3972">
        <v>2019</v>
      </c>
      <c r="E3972" s="1" t="s">
        <v>9</v>
      </c>
      <c r="F3972" s="2">
        <f>DATE(D3972, MATCH(UPPER(E3972), {"JANUARI";"FEBRUARI";"MARET";"APRIL";"MEI";"JUNI";"JULI";"AGUSTUS";"SEPTEMBER";"OKTOBER";"NOVEMBER";"DESEMBER"}, 0), 1)</f>
        <v>43709</v>
      </c>
      <c r="G3972" s="1">
        <v>70484</v>
      </c>
    </row>
    <row r="3973" spans="1:7" x14ac:dyDescent="0.3">
      <c r="A3973" s="1" t="s">
        <v>39</v>
      </c>
      <c r="B3973" s="1" t="s">
        <v>12</v>
      </c>
      <c r="C3973" s="1" t="s">
        <v>10</v>
      </c>
      <c r="D3973">
        <v>2020</v>
      </c>
      <c r="E3973" s="1" t="s">
        <v>8</v>
      </c>
      <c r="F3973" s="2">
        <f>DATE(D3973, MATCH(UPPER(E3973), {"JANUARI";"FEBRUARI";"MARET";"APRIL";"MEI";"JUNI";"JULI";"AGUSTUS";"SEPTEMBER";"OKTOBER";"NOVEMBER";"DESEMBER"}, 0), 1)</f>
        <v>43891</v>
      </c>
      <c r="G3973" s="1">
        <v>71719</v>
      </c>
    </row>
    <row r="3974" spans="1:7" x14ac:dyDescent="0.3">
      <c r="A3974" s="1" t="s">
        <v>39</v>
      </c>
      <c r="B3974" s="1" t="s">
        <v>12</v>
      </c>
      <c r="C3974" s="1" t="s">
        <v>10</v>
      </c>
      <c r="D3974">
        <v>2020</v>
      </c>
      <c r="E3974" s="1" t="s">
        <v>9</v>
      </c>
      <c r="F3974" s="2">
        <f>DATE(D3974, MATCH(UPPER(E3974), {"JANUARI";"FEBRUARI";"MARET";"APRIL";"MEI";"JUNI";"JULI";"AGUSTUS";"SEPTEMBER";"OKTOBER";"NOVEMBER";"DESEMBER"}, 0), 1)</f>
        <v>44075</v>
      </c>
      <c r="G3974" s="1">
        <v>75132</v>
      </c>
    </row>
    <row r="3975" spans="1:7" x14ac:dyDescent="0.3">
      <c r="A3975" s="1" t="s">
        <v>39</v>
      </c>
      <c r="B3975" s="1" t="s">
        <v>12</v>
      </c>
      <c r="C3975" s="1" t="s">
        <v>11</v>
      </c>
      <c r="D3975">
        <v>2019</v>
      </c>
      <c r="E3975" s="1" t="s">
        <v>8</v>
      </c>
      <c r="F3975" s="2">
        <f>DATE(D3975, MATCH(UPPER(E3975), {"JANUARI";"FEBRUARI";"MARET";"APRIL";"MEI";"JUNI";"JULI";"AGUSTUS";"SEPTEMBER";"OKTOBER";"NOVEMBER";"DESEMBER"}, 0), 1)</f>
        <v>43525</v>
      </c>
      <c r="G3975" s="1">
        <v>82176</v>
      </c>
    </row>
    <row r="3976" spans="1:7" x14ac:dyDescent="0.3">
      <c r="A3976" s="1" t="s">
        <v>39</v>
      </c>
      <c r="B3976" s="1" t="s">
        <v>12</v>
      </c>
      <c r="C3976" s="1" t="s">
        <v>11</v>
      </c>
      <c r="D3976">
        <v>2019</v>
      </c>
      <c r="E3976" s="1" t="s">
        <v>9</v>
      </c>
      <c r="F3976" s="2">
        <f>DATE(D3976, MATCH(UPPER(E3976), {"JANUARI";"FEBRUARI";"MARET";"APRIL";"MEI";"JUNI";"JULI";"AGUSTUS";"SEPTEMBER";"OKTOBER";"NOVEMBER";"DESEMBER"}, 0), 1)</f>
        <v>43709</v>
      </c>
      <c r="G3976" s="1">
        <v>84729</v>
      </c>
    </row>
    <row r="3977" spans="1:7" x14ac:dyDescent="0.3">
      <c r="A3977" s="1" t="s">
        <v>39</v>
      </c>
      <c r="B3977" s="1" t="s">
        <v>12</v>
      </c>
      <c r="C3977" s="1" t="s">
        <v>11</v>
      </c>
      <c r="D3977">
        <v>2020</v>
      </c>
      <c r="E3977" s="1" t="s">
        <v>8</v>
      </c>
      <c r="F3977" s="2">
        <f>DATE(D3977, MATCH(UPPER(E3977), {"JANUARI";"FEBRUARI";"MARET";"APRIL";"MEI";"JUNI";"JULI";"AGUSTUS";"SEPTEMBER";"OKTOBER";"NOVEMBER";"DESEMBER"}, 0), 1)</f>
        <v>43891</v>
      </c>
      <c r="G3977" s="1">
        <v>86574</v>
      </c>
    </row>
    <row r="3978" spans="1:7" x14ac:dyDescent="0.3">
      <c r="A3978" s="1" t="s">
        <v>39</v>
      </c>
      <c r="B3978" s="1" t="s">
        <v>12</v>
      </c>
      <c r="C3978" s="1" t="s">
        <v>11</v>
      </c>
      <c r="D3978">
        <v>2020</v>
      </c>
      <c r="E3978" s="1" t="s">
        <v>9</v>
      </c>
      <c r="F3978" s="2">
        <f>DATE(D3978, MATCH(UPPER(E3978), {"JANUARI";"FEBRUARI";"MARET";"APRIL";"MEI";"JUNI";"JULI";"AGUSTUS";"SEPTEMBER";"OKTOBER";"NOVEMBER";"DESEMBER"}, 0), 1)</f>
        <v>44075</v>
      </c>
      <c r="G3978" s="1">
        <v>90832</v>
      </c>
    </row>
    <row r="3979" spans="1:7" x14ac:dyDescent="0.3">
      <c r="A3979" s="1" t="s">
        <v>39</v>
      </c>
      <c r="B3979" s="1" t="s">
        <v>12</v>
      </c>
      <c r="C3979" s="1" t="s">
        <v>7</v>
      </c>
      <c r="D3979">
        <v>2021</v>
      </c>
      <c r="E3979" s="1" t="s">
        <v>8</v>
      </c>
      <c r="F3979" s="2">
        <f>DATE(D3979, MATCH(UPPER(E3979), {"JANUARI";"FEBRUARI";"MARET";"APRIL";"MEI";"JUNI";"JULI";"AGUSTUS";"SEPTEMBER";"OKTOBER";"NOVEMBER";"DESEMBER"}, 0), 1)</f>
        <v>44256</v>
      </c>
      <c r="G3979" s="1">
        <v>112894</v>
      </c>
    </row>
    <row r="3980" spans="1:7" x14ac:dyDescent="0.3">
      <c r="A3980" s="1" t="s">
        <v>39</v>
      </c>
      <c r="B3980" s="1" t="s">
        <v>12</v>
      </c>
      <c r="C3980" s="1" t="s">
        <v>7</v>
      </c>
      <c r="D3980">
        <v>2021</v>
      </c>
      <c r="E3980" s="1" t="s">
        <v>9</v>
      </c>
      <c r="F3980" s="2">
        <f>DATE(D3980, MATCH(UPPER(E3980), {"JANUARI";"FEBRUARI";"MARET";"APRIL";"MEI";"JUNI";"JULI";"AGUSTUS";"SEPTEMBER";"OKTOBER";"NOVEMBER";"DESEMBER"}, 0), 1)</f>
        <v>44440</v>
      </c>
      <c r="G3980" s="1">
        <v>117656</v>
      </c>
    </row>
    <row r="3981" spans="1:7" x14ac:dyDescent="0.3">
      <c r="A3981" s="1" t="s">
        <v>39</v>
      </c>
      <c r="B3981" s="1" t="s">
        <v>12</v>
      </c>
      <c r="C3981" s="1" t="s">
        <v>7</v>
      </c>
      <c r="D3981">
        <v>2022</v>
      </c>
      <c r="E3981" s="1" t="s">
        <v>8</v>
      </c>
      <c r="F3981" s="2">
        <f>DATE(D3981, MATCH(UPPER(E3981), {"JANUARI";"FEBRUARI";"MARET";"APRIL";"MEI";"JUNI";"JULI";"AGUSTUS";"SEPTEMBER";"OKTOBER";"NOVEMBER";"DESEMBER"}, 0), 1)</f>
        <v>44621</v>
      </c>
      <c r="G3981" s="1">
        <v>120903</v>
      </c>
    </row>
    <row r="3982" spans="1:7" x14ac:dyDescent="0.3">
      <c r="A3982" s="1" t="s">
        <v>39</v>
      </c>
      <c r="B3982" s="1" t="s">
        <v>12</v>
      </c>
      <c r="C3982" s="1" t="s">
        <v>7</v>
      </c>
      <c r="D3982">
        <v>2022</v>
      </c>
      <c r="E3982" s="1" t="s">
        <v>9</v>
      </c>
      <c r="F3982" s="2">
        <f>DATE(D3982, MATCH(UPPER(E3982), {"JANUARI";"FEBRUARI";"MARET";"APRIL";"MEI";"JUNI";"JULI";"AGUSTUS";"SEPTEMBER";"OKTOBER";"NOVEMBER";"DESEMBER"}, 0), 1)</f>
        <v>44805</v>
      </c>
      <c r="G3982" s="1">
        <v>127538</v>
      </c>
    </row>
    <row r="3983" spans="1:7" x14ac:dyDescent="0.3">
      <c r="A3983" s="1" t="s">
        <v>39</v>
      </c>
      <c r="B3983" s="1" t="s">
        <v>12</v>
      </c>
      <c r="C3983" s="1" t="s">
        <v>10</v>
      </c>
      <c r="D3983">
        <v>2021</v>
      </c>
      <c r="E3983" s="1" t="s">
        <v>8</v>
      </c>
      <c r="F3983" s="2">
        <f>DATE(D3983, MATCH(UPPER(E3983), {"JANUARI";"FEBRUARI";"MARET";"APRIL";"MEI";"JUNI";"JULI";"AGUSTUS";"SEPTEMBER";"OKTOBER";"NOVEMBER";"DESEMBER"}, 0), 1)</f>
        <v>44256</v>
      </c>
      <c r="G3983" s="1">
        <v>77317</v>
      </c>
    </row>
    <row r="3984" spans="1:7" x14ac:dyDescent="0.3">
      <c r="A3984" s="1" t="s">
        <v>39</v>
      </c>
      <c r="B3984" s="1" t="s">
        <v>12</v>
      </c>
      <c r="C3984" s="1" t="s">
        <v>10</v>
      </c>
      <c r="D3984">
        <v>2021</v>
      </c>
      <c r="E3984" s="1" t="s">
        <v>9</v>
      </c>
      <c r="F3984" s="2">
        <f>DATE(D3984, MATCH(UPPER(E3984), {"JANUARI";"FEBRUARI";"MARET";"APRIL";"MEI";"JUNI";"JULI";"AGUSTUS";"SEPTEMBER";"OKTOBER";"NOVEMBER";"DESEMBER"}, 0), 1)</f>
        <v>44440</v>
      </c>
      <c r="G3984" s="1">
        <v>79900</v>
      </c>
    </row>
    <row r="3985" spans="1:7" x14ac:dyDescent="0.3">
      <c r="A3985" s="1" t="s">
        <v>39</v>
      </c>
      <c r="B3985" s="1" t="s">
        <v>12</v>
      </c>
      <c r="C3985" s="1" t="s">
        <v>10</v>
      </c>
      <c r="D3985">
        <v>2022</v>
      </c>
      <c r="E3985" s="1" t="s">
        <v>8</v>
      </c>
      <c r="F3985" s="2">
        <f>DATE(D3985, MATCH(UPPER(E3985), {"JANUARI";"FEBRUARI";"MARET";"APRIL";"MEI";"JUNI";"JULI";"AGUSTUS";"SEPTEMBER";"OKTOBER";"NOVEMBER";"DESEMBER"}, 0), 1)</f>
        <v>44621</v>
      </c>
      <c r="G3985" s="1">
        <v>83054</v>
      </c>
    </row>
    <row r="3986" spans="1:7" x14ac:dyDescent="0.3">
      <c r="A3986" s="1" t="s">
        <v>39</v>
      </c>
      <c r="B3986" s="1" t="s">
        <v>12</v>
      </c>
      <c r="C3986" s="1" t="s">
        <v>10</v>
      </c>
      <c r="D3986">
        <v>2022</v>
      </c>
      <c r="E3986" s="1" t="s">
        <v>9</v>
      </c>
      <c r="F3986" s="2">
        <f>DATE(D3986, MATCH(UPPER(E3986), {"JANUARI";"FEBRUARI";"MARET";"APRIL";"MEI";"JUNI";"JULI";"AGUSTUS";"SEPTEMBER";"OKTOBER";"NOVEMBER";"DESEMBER"}, 0), 1)</f>
        <v>44805</v>
      </c>
      <c r="G3986" s="1">
        <v>88302</v>
      </c>
    </row>
    <row r="3987" spans="1:7" x14ac:dyDescent="0.3">
      <c r="A3987" s="1" t="s">
        <v>39</v>
      </c>
      <c r="B3987" s="1" t="s">
        <v>12</v>
      </c>
      <c r="C3987" s="1" t="s">
        <v>11</v>
      </c>
      <c r="D3987">
        <v>2021</v>
      </c>
      <c r="E3987" s="1" t="s">
        <v>8</v>
      </c>
      <c r="F3987" s="2">
        <f>DATE(D3987, MATCH(UPPER(E3987), {"JANUARI";"FEBRUARI";"MARET";"APRIL";"MEI";"JUNI";"JULI";"AGUSTUS";"SEPTEMBER";"OKTOBER";"NOVEMBER";"DESEMBER"}, 0), 1)</f>
        <v>44256</v>
      </c>
      <c r="G3987" s="1">
        <v>93251</v>
      </c>
    </row>
    <row r="3988" spans="1:7" x14ac:dyDescent="0.3">
      <c r="A3988" s="1" t="s">
        <v>39</v>
      </c>
      <c r="B3988" s="1" t="s">
        <v>12</v>
      </c>
      <c r="C3988" s="1" t="s">
        <v>11</v>
      </c>
      <c r="D3988">
        <v>2021</v>
      </c>
      <c r="E3988" s="1" t="s">
        <v>9</v>
      </c>
      <c r="F3988" s="2">
        <f>DATE(D3988, MATCH(UPPER(E3988), {"JANUARI";"FEBRUARI";"MARET";"APRIL";"MEI";"JUNI";"JULI";"AGUSTUS";"SEPTEMBER";"OKTOBER";"NOVEMBER";"DESEMBER"}, 0), 1)</f>
        <v>44440</v>
      </c>
      <c r="G3988" s="1">
        <v>96988</v>
      </c>
    </row>
    <row r="3989" spans="1:7" x14ac:dyDescent="0.3">
      <c r="A3989" s="1" t="s">
        <v>39</v>
      </c>
      <c r="B3989" s="1" t="s">
        <v>12</v>
      </c>
      <c r="C3989" s="1" t="s">
        <v>11</v>
      </c>
      <c r="D3989">
        <v>2022</v>
      </c>
      <c r="E3989" s="1" t="s">
        <v>8</v>
      </c>
      <c r="F3989" s="2">
        <f>DATE(D3989, MATCH(UPPER(E3989), {"JANUARI";"FEBRUARI";"MARET";"APRIL";"MEI";"JUNI";"JULI";"AGUSTUS";"SEPTEMBER";"OKTOBER";"NOVEMBER";"DESEMBER"}, 0), 1)</f>
        <v>44621</v>
      </c>
      <c r="G3989" s="1">
        <v>100322</v>
      </c>
    </row>
    <row r="3990" spans="1:7" x14ac:dyDescent="0.3">
      <c r="A3990" s="1" t="s">
        <v>39</v>
      </c>
      <c r="B3990" s="1" t="s">
        <v>12</v>
      </c>
      <c r="C3990" s="1" t="s">
        <v>11</v>
      </c>
      <c r="D3990">
        <v>2022</v>
      </c>
      <c r="E3990" s="1" t="s">
        <v>9</v>
      </c>
      <c r="F3990" s="2">
        <f>DATE(D3990, MATCH(UPPER(E3990), {"JANUARI";"FEBRUARI";"MARET";"APRIL";"MEI";"JUNI";"JULI";"AGUSTUS";"SEPTEMBER";"OKTOBER";"NOVEMBER";"DESEMBER"}, 0), 1)</f>
        <v>44805</v>
      </c>
      <c r="G3990" s="1">
        <v>106355</v>
      </c>
    </row>
    <row r="3991" spans="1:7" x14ac:dyDescent="0.3">
      <c r="A3991" s="1" t="s">
        <v>39</v>
      </c>
      <c r="B3991" s="1" t="s">
        <v>13</v>
      </c>
      <c r="C3991" s="1" t="s">
        <v>7</v>
      </c>
      <c r="D3991">
        <v>2013</v>
      </c>
      <c r="E3991" s="1" t="s">
        <v>8</v>
      </c>
      <c r="F3991" s="2">
        <f>DATE(D3991, MATCH(UPPER(E3991), {"JANUARI";"FEBRUARI";"MARET";"APRIL";"MEI";"JUNI";"JULI";"AGUSTUS";"SEPTEMBER";"OKTOBER";"NOVEMBER";"DESEMBER"}, 0), 1)</f>
        <v>41334</v>
      </c>
      <c r="G3991" s="1">
        <v>221892</v>
      </c>
    </row>
    <row r="3992" spans="1:7" x14ac:dyDescent="0.3">
      <c r="A3992" s="1" t="s">
        <v>39</v>
      </c>
      <c r="B3992" s="1" t="s">
        <v>13</v>
      </c>
      <c r="C3992" s="1" t="s">
        <v>7</v>
      </c>
      <c r="D3992">
        <v>2013</v>
      </c>
      <c r="E3992" s="1" t="s">
        <v>9</v>
      </c>
      <c r="F3992" s="2">
        <f>DATE(D3992, MATCH(UPPER(E3992), {"JANUARI";"FEBRUARI";"MARET";"APRIL";"MEI";"JUNI";"JULI";"AGUSTUS";"SEPTEMBER";"OKTOBER";"NOVEMBER";"DESEMBER"}, 0), 1)</f>
        <v>41518</v>
      </c>
      <c r="G3992" s="1">
        <v>235488</v>
      </c>
    </row>
    <row r="3993" spans="1:7" x14ac:dyDescent="0.3">
      <c r="A3993" s="1" t="s">
        <v>39</v>
      </c>
      <c r="B3993" s="1" t="s">
        <v>13</v>
      </c>
      <c r="C3993" s="1" t="s">
        <v>7</v>
      </c>
      <c r="D3993">
        <v>2014</v>
      </c>
      <c r="E3993" s="1" t="s">
        <v>8</v>
      </c>
      <c r="F3993" s="2">
        <f>DATE(D3993, MATCH(UPPER(E3993), {"JANUARI";"FEBRUARI";"MARET";"APRIL";"MEI";"JUNI";"JULI";"AGUSTUS";"SEPTEMBER";"OKTOBER";"NOVEMBER";"DESEMBER"}, 0), 1)</f>
        <v>41699</v>
      </c>
      <c r="G3993" s="1">
        <v>240276</v>
      </c>
    </row>
    <row r="3994" spans="1:7" x14ac:dyDescent="0.3">
      <c r="A3994" s="1" t="s">
        <v>39</v>
      </c>
      <c r="B3994" s="1" t="s">
        <v>13</v>
      </c>
      <c r="C3994" s="1" t="s">
        <v>7</v>
      </c>
      <c r="D3994">
        <v>2014</v>
      </c>
      <c r="E3994" s="1" t="s">
        <v>9</v>
      </c>
      <c r="F3994" s="2">
        <f>DATE(D3994, MATCH(UPPER(E3994), {"JANUARI";"FEBRUARI";"MARET";"APRIL";"MEI";"JUNI";"JULI";"AGUSTUS";"SEPTEMBER";"OKTOBER";"NOVEMBER";"DESEMBER"}, 0), 1)</f>
        <v>41883</v>
      </c>
      <c r="G3994" s="1">
        <v>246416</v>
      </c>
    </row>
    <row r="3995" spans="1:7" x14ac:dyDescent="0.3">
      <c r="A3995" s="1" t="s">
        <v>39</v>
      </c>
      <c r="B3995" s="1" t="s">
        <v>13</v>
      </c>
      <c r="C3995" s="1" t="s">
        <v>10</v>
      </c>
      <c r="D3995">
        <v>2013</v>
      </c>
      <c r="E3995" s="1" t="s">
        <v>8</v>
      </c>
      <c r="F3995" s="2">
        <f>DATE(D3995, MATCH(UPPER(E3995), {"JANUARI";"FEBRUARI";"MARET";"APRIL";"MEI";"JUNI";"JULI";"AGUSTUS";"SEPTEMBER";"OKTOBER";"NOVEMBER";"DESEMBER"}, 0), 1)</f>
        <v>41334</v>
      </c>
      <c r="G3995" s="1">
        <v>192161</v>
      </c>
    </row>
    <row r="3996" spans="1:7" x14ac:dyDescent="0.3">
      <c r="A3996" s="1" t="s">
        <v>39</v>
      </c>
      <c r="B3996" s="1" t="s">
        <v>13</v>
      </c>
      <c r="C3996" s="1" t="s">
        <v>10</v>
      </c>
      <c r="D3996">
        <v>2013</v>
      </c>
      <c r="E3996" s="1" t="s">
        <v>9</v>
      </c>
      <c r="F3996" s="2">
        <f>DATE(D3996, MATCH(UPPER(E3996), {"JANUARI";"FEBRUARI";"MARET";"APRIL";"MEI";"JUNI";"JULI";"AGUSTUS";"SEPTEMBER";"OKTOBER";"NOVEMBER";"DESEMBER"}, 0), 1)</f>
        <v>41518</v>
      </c>
      <c r="G3996" s="1">
        <v>207023</v>
      </c>
    </row>
    <row r="3997" spans="1:7" x14ac:dyDescent="0.3">
      <c r="A3997" s="1" t="s">
        <v>39</v>
      </c>
      <c r="B3997" s="1" t="s">
        <v>13</v>
      </c>
      <c r="C3997" s="1" t="s">
        <v>10</v>
      </c>
      <c r="D3997">
        <v>2014</v>
      </c>
      <c r="E3997" s="1" t="s">
        <v>8</v>
      </c>
      <c r="F3997" s="2">
        <f>DATE(D3997, MATCH(UPPER(E3997), {"JANUARI";"FEBRUARI";"MARET";"APRIL";"MEI";"JUNI";"JULI";"AGUSTUS";"SEPTEMBER";"OKTOBER";"NOVEMBER";"DESEMBER"}, 0), 1)</f>
        <v>41699</v>
      </c>
      <c r="G3997" s="1">
        <v>211271</v>
      </c>
    </row>
    <row r="3998" spans="1:7" x14ac:dyDescent="0.3">
      <c r="A3998" s="1" t="s">
        <v>39</v>
      </c>
      <c r="B3998" s="1" t="s">
        <v>13</v>
      </c>
      <c r="C3998" s="1" t="s">
        <v>10</v>
      </c>
      <c r="D3998">
        <v>2014</v>
      </c>
      <c r="E3998" s="1" t="s">
        <v>9</v>
      </c>
      <c r="F3998" s="2">
        <f>DATE(D3998, MATCH(UPPER(E3998), {"JANUARI";"FEBRUARI";"MARET";"APRIL";"MEI";"JUNI";"JULI";"AGUSTUS";"SEPTEMBER";"OKTOBER";"NOVEMBER";"DESEMBER"}, 0), 1)</f>
        <v>41883</v>
      </c>
      <c r="G3998" s="1">
        <v>219109</v>
      </c>
    </row>
    <row r="3999" spans="1:7" x14ac:dyDescent="0.3">
      <c r="A3999" s="1" t="s">
        <v>39</v>
      </c>
      <c r="B3999" s="1" t="s">
        <v>13</v>
      </c>
      <c r="C3999" s="1" t="s">
        <v>7</v>
      </c>
      <c r="D3999">
        <v>2015</v>
      </c>
      <c r="E3999" s="1" t="s">
        <v>8</v>
      </c>
      <c r="F3999" s="2">
        <f>DATE(D3999, MATCH(UPPER(E3999), {"JANUARI";"FEBRUARI";"MARET";"APRIL";"MEI";"JUNI";"JULI";"AGUSTUS";"SEPTEMBER";"OKTOBER";"NOVEMBER";"DESEMBER"}, 0), 1)</f>
        <v>42064</v>
      </c>
      <c r="G3999" s="1">
        <v>262163</v>
      </c>
    </row>
    <row r="4000" spans="1:7" x14ac:dyDescent="0.3">
      <c r="A4000" s="1" t="s">
        <v>39</v>
      </c>
      <c r="B4000" s="1" t="s">
        <v>13</v>
      </c>
      <c r="C4000" s="1" t="s">
        <v>7</v>
      </c>
      <c r="D4000">
        <v>2015</v>
      </c>
      <c r="E4000" s="1" t="s">
        <v>9</v>
      </c>
      <c r="F4000" s="2">
        <f>DATE(D4000, MATCH(UPPER(E4000), {"JANUARI";"FEBRUARI";"MARET";"APRIL";"MEI";"JUNI";"JULI";"AGUSTUS";"SEPTEMBER";"OKTOBER";"NOVEMBER";"DESEMBER"}, 0), 1)</f>
        <v>42248</v>
      </c>
      <c r="G4000" s="1">
        <v>274140</v>
      </c>
    </row>
    <row r="4001" spans="1:7" x14ac:dyDescent="0.3">
      <c r="A4001" s="1" t="s">
        <v>39</v>
      </c>
      <c r="B4001" s="1" t="s">
        <v>13</v>
      </c>
      <c r="C4001" s="1" t="s">
        <v>7</v>
      </c>
      <c r="D4001">
        <v>2016</v>
      </c>
      <c r="E4001" s="1" t="s">
        <v>8</v>
      </c>
      <c r="F4001" s="2">
        <f>DATE(D4001, MATCH(UPPER(E4001), {"JANUARI";"FEBRUARI";"MARET";"APRIL";"MEI";"JUNI";"JULI";"AGUSTUS";"SEPTEMBER";"OKTOBER";"NOVEMBER";"DESEMBER"}, 0), 1)</f>
        <v>42430</v>
      </c>
      <c r="G4001" s="1">
        <v>281676</v>
      </c>
    </row>
    <row r="4002" spans="1:7" x14ac:dyDescent="0.3">
      <c r="A4002" s="1" t="s">
        <v>39</v>
      </c>
      <c r="B4002" s="1" t="s">
        <v>13</v>
      </c>
      <c r="C4002" s="1" t="s">
        <v>7</v>
      </c>
      <c r="D4002">
        <v>2016</v>
      </c>
      <c r="E4002" s="1" t="s">
        <v>9</v>
      </c>
      <c r="F4002" s="2">
        <f>DATE(D4002, MATCH(UPPER(E4002), {"JANUARI";"FEBRUARI";"MARET";"APRIL";"MEI";"JUNI";"JULI";"AGUSTUS";"SEPTEMBER";"OKTOBER";"NOVEMBER";"DESEMBER"}, 0), 1)</f>
        <v>42614</v>
      </c>
      <c r="G4002" s="1">
        <v>286669</v>
      </c>
    </row>
    <row r="4003" spans="1:7" x14ac:dyDescent="0.3">
      <c r="A4003" s="1" t="s">
        <v>39</v>
      </c>
      <c r="B4003" s="1" t="s">
        <v>13</v>
      </c>
      <c r="C4003" s="1" t="s">
        <v>10</v>
      </c>
      <c r="D4003">
        <v>2015</v>
      </c>
      <c r="E4003" s="1" t="s">
        <v>8</v>
      </c>
      <c r="F4003" s="2">
        <f>DATE(D4003, MATCH(UPPER(E4003), {"JANUARI";"FEBRUARI";"MARET";"APRIL";"MEI";"JUNI";"JULI";"AGUSTUS";"SEPTEMBER";"OKTOBER";"NOVEMBER";"DESEMBER"}, 0), 1)</f>
        <v>42064</v>
      </c>
      <c r="G4003" s="1">
        <v>240175</v>
      </c>
    </row>
    <row r="4004" spans="1:7" x14ac:dyDescent="0.3">
      <c r="A4004" s="1" t="s">
        <v>39</v>
      </c>
      <c r="B4004" s="1" t="s">
        <v>13</v>
      </c>
      <c r="C4004" s="1" t="s">
        <v>10</v>
      </c>
      <c r="D4004">
        <v>2015</v>
      </c>
      <c r="E4004" s="1" t="s">
        <v>9</v>
      </c>
      <c r="F4004" s="2">
        <f>DATE(D4004, MATCH(UPPER(E4004), {"JANUARI";"FEBRUARI";"MARET";"APRIL";"MEI";"JUNI";"JULI";"AGUSTUS";"SEPTEMBER";"OKTOBER";"NOVEMBER";"DESEMBER"}, 0), 1)</f>
        <v>42248</v>
      </c>
      <c r="G4004" s="1">
        <v>254524</v>
      </c>
    </row>
    <row r="4005" spans="1:7" x14ac:dyDescent="0.3">
      <c r="A4005" s="1" t="s">
        <v>39</v>
      </c>
      <c r="B4005" s="1" t="s">
        <v>13</v>
      </c>
      <c r="C4005" s="1" t="s">
        <v>10</v>
      </c>
      <c r="D4005">
        <v>2016</v>
      </c>
      <c r="E4005" s="1" t="s">
        <v>8</v>
      </c>
      <c r="F4005" s="2">
        <f>DATE(D4005, MATCH(UPPER(E4005), {"JANUARI";"FEBRUARI";"MARET";"APRIL";"MEI";"JUNI";"JULI";"AGUSTUS";"SEPTEMBER";"OKTOBER";"NOVEMBER";"DESEMBER"}, 0), 1)</f>
        <v>42430</v>
      </c>
      <c r="G4005" s="1">
        <v>263674</v>
      </c>
    </row>
    <row r="4006" spans="1:7" x14ac:dyDescent="0.3">
      <c r="A4006" s="1" t="s">
        <v>39</v>
      </c>
      <c r="B4006" s="1" t="s">
        <v>13</v>
      </c>
      <c r="C4006" s="1" t="s">
        <v>10</v>
      </c>
      <c r="D4006">
        <v>2016</v>
      </c>
      <c r="E4006" s="1" t="s">
        <v>9</v>
      </c>
      <c r="F4006" s="2">
        <f>DATE(D4006, MATCH(UPPER(E4006), {"JANUARI";"FEBRUARI";"MARET";"APRIL";"MEI";"JUNI";"JULI";"AGUSTUS";"SEPTEMBER";"OKTOBER";"NOVEMBER";"DESEMBER"}, 0), 1)</f>
        <v>42614</v>
      </c>
      <c r="G4006" s="1">
        <v>267428</v>
      </c>
    </row>
    <row r="4007" spans="1:7" x14ac:dyDescent="0.3">
      <c r="A4007" s="1" t="s">
        <v>39</v>
      </c>
      <c r="B4007" s="1" t="s">
        <v>13</v>
      </c>
      <c r="C4007" s="1" t="s">
        <v>11</v>
      </c>
      <c r="D4007">
        <v>2015</v>
      </c>
      <c r="E4007" s="1" t="s">
        <v>8</v>
      </c>
      <c r="F4007" s="2">
        <f>DATE(D4007, MATCH(UPPER(E4007), {"JANUARI";"FEBRUARI";"MARET";"APRIL";"MEI";"JUNI";"JULI";"AGUSTUS";"SEPTEMBER";"OKTOBER";"NOVEMBER";"DESEMBER"}, 0), 1)</f>
        <v>42064</v>
      </c>
      <c r="G4007" s="1">
        <v>248391</v>
      </c>
    </row>
    <row r="4008" spans="1:7" x14ac:dyDescent="0.3">
      <c r="A4008" s="1" t="s">
        <v>39</v>
      </c>
      <c r="B4008" s="1" t="s">
        <v>13</v>
      </c>
      <c r="C4008" s="1" t="s">
        <v>11</v>
      </c>
      <c r="D4008">
        <v>2015</v>
      </c>
      <c r="E4008" s="1" t="s">
        <v>9</v>
      </c>
      <c r="F4008" s="2">
        <f>DATE(D4008, MATCH(UPPER(E4008), {"JANUARI";"FEBRUARI";"MARET";"APRIL";"MEI";"JUNI";"JULI";"AGUSTUS";"SEPTEMBER";"OKTOBER";"NOVEMBER";"DESEMBER"}, 0), 1)</f>
        <v>42248</v>
      </c>
      <c r="G4008" s="1">
        <v>261854</v>
      </c>
    </row>
    <row r="4009" spans="1:7" x14ac:dyDescent="0.3">
      <c r="A4009" s="1" t="s">
        <v>39</v>
      </c>
      <c r="B4009" s="1" t="s">
        <v>13</v>
      </c>
      <c r="C4009" s="1" t="s">
        <v>11</v>
      </c>
      <c r="D4009">
        <v>2016</v>
      </c>
      <c r="E4009" s="1" t="s">
        <v>8</v>
      </c>
      <c r="F4009" s="2">
        <f>DATE(D4009, MATCH(UPPER(E4009), {"JANUARI";"FEBRUARI";"MARET";"APRIL";"MEI";"JUNI";"JULI";"AGUSTUS";"SEPTEMBER";"OKTOBER";"NOVEMBER";"DESEMBER"}, 0), 1)</f>
        <v>42430</v>
      </c>
      <c r="G4009" s="1">
        <v>270601</v>
      </c>
    </row>
    <row r="4010" spans="1:7" x14ac:dyDescent="0.3">
      <c r="A4010" s="1" t="s">
        <v>39</v>
      </c>
      <c r="B4010" s="1" t="s">
        <v>13</v>
      </c>
      <c r="C4010" s="1" t="s">
        <v>11</v>
      </c>
      <c r="D4010">
        <v>2016</v>
      </c>
      <c r="E4010" s="1" t="s">
        <v>9</v>
      </c>
      <c r="F4010" s="2">
        <f>DATE(D4010, MATCH(UPPER(E4010), {"JANUARI";"FEBRUARI";"MARET";"APRIL";"MEI";"JUNI";"JULI";"AGUSTUS";"SEPTEMBER";"OKTOBER";"NOVEMBER";"DESEMBER"}, 0), 1)</f>
        <v>42614</v>
      </c>
      <c r="G4010" s="1">
        <v>275361</v>
      </c>
    </row>
    <row r="4011" spans="1:7" x14ac:dyDescent="0.3">
      <c r="A4011" s="1" t="s">
        <v>39</v>
      </c>
      <c r="B4011" s="1" t="s">
        <v>13</v>
      </c>
      <c r="C4011" s="1" t="s">
        <v>7</v>
      </c>
      <c r="D4011">
        <v>2017</v>
      </c>
      <c r="E4011" s="1" t="s">
        <v>8</v>
      </c>
      <c r="F4011" s="2">
        <f>DATE(D4011, MATCH(UPPER(E4011), {"JANUARI";"FEBRUARI";"MARET";"APRIL";"MEI";"JUNI";"JULI";"AGUSTUS";"SEPTEMBER";"OKTOBER";"NOVEMBER";"DESEMBER"}, 0), 1)</f>
        <v>42795</v>
      </c>
      <c r="G4011" s="1">
        <v>296644</v>
      </c>
    </row>
    <row r="4012" spans="1:7" x14ac:dyDescent="0.3">
      <c r="A4012" s="1" t="s">
        <v>39</v>
      </c>
      <c r="B4012" s="1" t="s">
        <v>13</v>
      </c>
      <c r="C4012" s="1" t="s">
        <v>7</v>
      </c>
      <c r="D4012">
        <v>2017</v>
      </c>
      <c r="E4012" s="1" t="s">
        <v>9</v>
      </c>
      <c r="F4012" s="2">
        <f>DATE(D4012, MATCH(UPPER(E4012), {"JANUARI";"FEBRUARI";"MARET";"APRIL";"MEI";"JUNI";"JULI";"AGUSTUS";"SEPTEMBER";"OKTOBER";"NOVEMBER";"DESEMBER"}, 0), 1)</f>
        <v>42979</v>
      </c>
      <c r="G4012" s="1">
        <v>303834</v>
      </c>
    </row>
    <row r="4013" spans="1:7" x14ac:dyDescent="0.3">
      <c r="A4013" s="1" t="s">
        <v>39</v>
      </c>
      <c r="B4013" s="1" t="s">
        <v>13</v>
      </c>
      <c r="C4013" s="1" t="s">
        <v>7</v>
      </c>
      <c r="D4013">
        <v>2018</v>
      </c>
      <c r="E4013" s="1" t="s">
        <v>8</v>
      </c>
      <c r="F4013" s="2">
        <f>DATE(D4013, MATCH(UPPER(E4013), {"JANUARI";"FEBRUARI";"MARET";"APRIL";"MEI";"JUNI";"JULI";"AGUSTUS";"SEPTEMBER";"OKTOBER";"NOVEMBER";"DESEMBER"}, 0), 1)</f>
        <v>43160</v>
      </c>
      <c r="G4013" s="1">
        <v>314549</v>
      </c>
    </row>
    <row r="4014" spans="1:7" x14ac:dyDescent="0.3">
      <c r="A4014" s="1" t="s">
        <v>39</v>
      </c>
      <c r="B4014" s="1" t="s">
        <v>13</v>
      </c>
      <c r="C4014" s="1" t="s">
        <v>7</v>
      </c>
      <c r="D4014">
        <v>2018</v>
      </c>
      <c r="E4014" s="1" t="s">
        <v>9</v>
      </c>
      <c r="F4014" s="2">
        <f>DATE(D4014, MATCH(UPPER(E4014), {"JANUARI";"FEBRUARI";"MARET";"APRIL";"MEI";"JUNI";"JULI";"AGUSTUS";"SEPTEMBER";"OKTOBER";"NOVEMBER";"DESEMBER"}, 0), 1)</f>
        <v>43344</v>
      </c>
      <c r="G4014" s="1">
        <v>327725</v>
      </c>
    </row>
    <row r="4015" spans="1:7" x14ac:dyDescent="0.3">
      <c r="A4015" s="1" t="s">
        <v>39</v>
      </c>
      <c r="B4015" s="1" t="s">
        <v>13</v>
      </c>
      <c r="C4015" s="1" t="s">
        <v>10</v>
      </c>
      <c r="D4015">
        <v>2017</v>
      </c>
      <c r="E4015" s="1" t="s">
        <v>8</v>
      </c>
      <c r="F4015" s="2">
        <f>DATE(D4015, MATCH(UPPER(E4015), {"JANUARI";"FEBRUARI";"MARET";"APRIL";"MEI";"JUNI";"JULI";"AGUSTUS";"SEPTEMBER";"OKTOBER";"NOVEMBER";"DESEMBER"}, 0), 1)</f>
        <v>42795</v>
      </c>
      <c r="G4015" s="1">
        <v>274434</v>
      </c>
    </row>
    <row r="4016" spans="1:7" x14ac:dyDescent="0.3">
      <c r="A4016" s="1" t="s">
        <v>39</v>
      </c>
      <c r="B4016" s="1" t="s">
        <v>13</v>
      </c>
      <c r="C4016" s="1" t="s">
        <v>10</v>
      </c>
      <c r="D4016">
        <v>2017</v>
      </c>
      <c r="E4016" s="1" t="s">
        <v>9</v>
      </c>
      <c r="F4016" s="2">
        <f>DATE(D4016, MATCH(UPPER(E4016), {"JANUARI";"FEBRUARI";"MARET";"APRIL";"MEI";"JUNI";"JULI";"AGUSTUS";"SEPTEMBER";"OKTOBER";"NOVEMBER";"DESEMBER"}, 0), 1)</f>
        <v>42979</v>
      </c>
      <c r="G4016" s="1">
        <v>287788</v>
      </c>
    </row>
    <row r="4017" spans="1:7" x14ac:dyDescent="0.3">
      <c r="A4017" s="1" t="s">
        <v>39</v>
      </c>
      <c r="B4017" s="1" t="s">
        <v>13</v>
      </c>
      <c r="C4017" s="1" t="s">
        <v>10</v>
      </c>
      <c r="D4017">
        <v>2018</v>
      </c>
      <c r="E4017" s="1" t="s">
        <v>8</v>
      </c>
      <c r="F4017" s="2">
        <f>DATE(D4017, MATCH(UPPER(E4017), {"JANUARI";"FEBRUARI";"MARET";"APRIL";"MEI";"JUNI";"JULI";"AGUSTUS";"SEPTEMBER";"OKTOBER";"NOVEMBER";"DESEMBER"}, 0), 1)</f>
        <v>43160</v>
      </c>
      <c r="G4017" s="1">
        <v>299917</v>
      </c>
    </row>
    <row r="4018" spans="1:7" x14ac:dyDescent="0.3">
      <c r="A4018" s="1" t="s">
        <v>39</v>
      </c>
      <c r="B4018" s="1" t="s">
        <v>13</v>
      </c>
      <c r="C4018" s="1" t="s">
        <v>10</v>
      </c>
      <c r="D4018">
        <v>2018</v>
      </c>
      <c r="E4018" s="1" t="s">
        <v>9</v>
      </c>
      <c r="F4018" s="2">
        <f>DATE(D4018, MATCH(UPPER(E4018), {"JANUARI";"FEBRUARI";"MARET";"APRIL";"MEI";"JUNI";"JULI";"AGUSTUS";"SEPTEMBER";"OKTOBER";"NOVEMBER";"DESEMBER"}, 0), 1)</f>
        <v>43344</v>
      </c>
      <c r="G4018" s="1">
        <v>306250</v>
      </c>
    </row>
    <row r="4019" spans="1:7" x14ac:dyDescent="0.3">
      <c r="A4019" s="1" t="s">
        <v>39</v>
      </c>
      <c r="B4019" s="1" t="s">
        <v>13</v>
      </c>
      <c r="C4019" s="1" t="s">
        <v>11</v>
      </c>
      <c r="D4019">
        <v>2017</v>
      </c>
      <c r="E4019" s="1" t="s">
        <v>8</v>
      </c>
      <c r="F4019" s="2">
        <f>DATE(D4019, MATCH(UPPER(E4019), {"JANUARI";"FEBRUARI";"MARET";"APRIL";"MEI";"JUNI";"JULI";"AGUSTUS";"SEPTEMBER";"OKTOBER";"NOVEMBER";"DESEMBER"}, 0), 1)</f>
        <v>42795</v>
      </c>
      <c r="G4019" s="1">
        <v>283461</v>
      </c>
    </row>
    <row r="4020" spans="1:7" x14ac:dyDescent="0.3">
      <c r="A4020" s="1" t="s">
        <v>39</v>
      </c>
      <c r="B4020" s="1" t="s">
        <v>13</v>
      </c>
      <c r="C4020" s="1" t="s">
        <v>11</v>
      </c>
      <c r="D4020">
        <v>2017</v>
      </c>
      <c r="E4020" s="1" t="s">
        <v>9</v>
      </c>
      <c r="F4020" s="2">
        <f>DATE(D4020, MATCH(UPPER(E4020), {"JANUARI";"FEBRUARI";"MARET";"APRIL";"MEI";"JUNI";"JULI";"AGUSTUS";"SEPTEMBER";"OKTOBER";"NOVEMBER";"DESEMBER"}, 0), 1)</f>
        <v>42979</v>
      </c>
      <c r="G4020" s="1">
        <v>294358</v>
      </c>
    </row>
    <row r="4021" spans="1:7" x14ac:dyDescent="0.3">
      <c r="A4021" s="1" t="s">
        <v>39</v>
      </c>
      <c r="B4021" s="1" t="s">
        <v>13</v>
      </c>
      <c r="C4021" s="1" t="s">
        <v>11</v>
      </c>
      <c r="D4021">
        <v>2018</v>
      </c>
      <c r="E4021" s="1" t="s">
        <v>8</v>
      </c>
      <c r="F4021" s="2">
        <f>DATE(D4021, MATCH(UPPER(E4021), {"JANUARI";"FEBRUARI";"MARET";"APRIL";"MEI";"JUNI";"JULI";"AGUSTUS";"SEPTEMBER";"OKTOBER";"NOVEMBER";"DESEMBER"}, 0), 1)</f>
        <v>43160</v>
      </c>
      <c r="G4021" s="1">
        <v>306545</v>
      </c>
    </row>
    <row r="4022" spans="1:7" x14ac:dyDescent="0.3">
      <c r="A4022" s="1" t="s">
        <v>39</v>
      </c>
      <c r="B4022" s="1" t="s">
        <v>13</v>
      </c>
      <c r="C4022" s="1" t="s">
        <v>11</v>
      </c>
      <c r="D4022">
        <v>2018</v>
      </c>
      <c r="E4022" s="1" t="s">
        <v>9</v>
      </c>
      <c r="F4022" s="2">
        <f>DATE(D4022, MATCH(UPPER(E4022), {"JANUARI";"FEBRUARI";"MARET";"APRIL";"MEI";"JUNI";"JULI";"AGUSTUS";"SEPTEMBER";"OKTOBER";"NOVEMBER";"DESEMBER"}, 0), 1)</f>
        <v>43344</v>
      </c>
      <c r="G4022" s="1">
        <v>315737</v>
      </c>
    </row>
    <row r="4023" spans="1:7" x14ac:dyDescent="0.3">
      <c r="A4023" s="1" t="s">
        <v>39</v>
      </c>
      <c r="B4023" s="1" t="s">
        <v>13</v>
      </c>
      <c r="C4023" s="1" t="s">
        <v>7</v>
      </c>
      <c r="D4023">
        <v>2019</v>
      </c>
      <c r="E4023" s="1" t="s">
        <v>8</v>
      </c>
      <c r="F4023" s="2">
        <f>DATE(D4023, MATCH(UPPER(E4023), {"JANUARI";"FEBRUARI";"MARET";"APRIL";"MEI";"JUNI";"JULI";"AGUSTUS";"SEPTEMBER";"OKTOBER";"NOVEMBER";"DESEMBER"}, 0), 1)</f>
        <v>43525</v>
      </c>
      <c r="G4023" s="1">
        <v>338997</v>
      </c>
    </row>
    <row r="4024" spans="1:7" x14ac:dyDescent="0.3">
      <c r="A4024" s="1" t="s">
        <v>39</v>
      </c>
      <c r="B4024" s="1" t="s">
        <v>13</v>
      </c>
      <c r="C4024" s="1" t="s">
        <v>7</v>
      </c>
      <c r="D4024">
        <v>2019</v>
      </c>
      <c r="E4024" s="1" t="s">
        <v>9</v>
      </c>
      <c r="F4024" s="2">
        <f>DATE(D4024, MATCH(UPPER(E4024), {"JANUARI";"FEBRUARI";"MARET";"APRIL";"MEI";"JUNI";"JULI";"AGUSTUS";"SEPTEMBER";"OKTOBER";"NOVEMBER";"DESEMBER"}, 0), 1)</f>
        <v>43709</v>
      </c>
      <c r="G4024" s="1">
        <v>354770</v>
      </c>
    </row>
    <row r="4025" spans="1:7" x14ac:dyDescent="0.3">
      <c r="A4025" s="1" t="s">
        <v>39</v>
      </c>
      <c r="B4025" s="1" t="s">
        <v>13</v>
      </c>
      <c r="C4025" s="1" t="s">
        <v>7</v>
      </c>
      <c r="D4025">
        <v>2020</v>
      </c>
      <c r="E4025" s="1" t="s">
        <v>8</v>
      </c>
      <c r="F4025" s="2">
        <f>DATE(D4025, MATCH(UPPER(E4025), {"JANUARI";"FEBRUARI";"MARET";"APRIL";"MEI";"JUNI";"JULI";"AGUSTUS";"SEPTEMBER";"OKTOBER";"NOVEMBER";"DESEMBER"}, 0), 1)</f>
        <v>43891</v>
      </c>
      <c r="G4025" s="1">
        <v>363361</v>
      </c>
    </row>
    <row r="4026" spans="1:7" x14ac:dyDescent="0.3">
      <c r="A4026" s="1" t="s">
        <v>39</v>
      </c>
      <c r="B4026" s="1" t="s">
        <v>13</v>
      </c>
      <c r="C4026" s="1" t="s">
        <v>7</v>
      </c>
      <c r="D4026">
        <v>2020</v>
      </c>
      <c r="E4026" s="1" t="s">
        <v>9</v>
      </c>
      <c r="F4026" s="2">
        <f>DATE(D4026, MATCH(UPPER(E4026), {"JANUARI";"FEBRUARI";"MARET";"APRIL";"MEI";"JUNI";"JULI";"AGUSTUS";"SEPTEMBER";"OKTOBER";"NOVEMBER";"DESEMBER"}, 0), 1)</f>
        <v>44075</v>
      </c>
      <c r="G4026" s="1">
        <v>375463</v>
      </c>
    </row>
    <row r="4027" spans="1:7" x14ac:dyDescent="0.3">
      <c r="A4027" s="1" t="s">
        <v>39</v>
      </c>
      <c r="B4027" s="1" t="s">
        <v>13</v>
      </c>
      <c r="C4027" s="1" t="s">
        <v>10</v>
      </c>
      <c r="D4027">
        <v>2019</v>
      </c>
      <c r="E4027" s="1" t="s">
        <v>8</v>
      </c>
      <c r="F4027" s="2">
        <f>DATE(D4027, MATCH(UPPER(E4027), {"JANUARI";"FEBRUARI";"MARET";"APRIL";"MEI";"JUNI";"JULI";"AGUSTUS";"SEPTEMBER";"OKTOBER";"NOVEMBER";"DESEMBER"}, 0), 1)</f>
        <v>43525</v>
      </c>
      <c r="G4027" s="1">
        <v>322223</v>
      </c>
    </row>
    <row r="4028" spans="1:7" x14ac:dyDescent="0.3">
      <c r="A4028" s="1" t="s">
        <v>39</v>
      </c>
      <c r="B4028" s="1" t="s">
        <v>13</v>
      </c>
      <c r="C4028" s="1" t="s">
        <v>10</v>
      </c>
      <c r="D4028">
        <v>2019</v>
      </c>
      <c r="E4028" s="1" t="s">
        <v>9</v>
      </c>
      <c r="F4028" s="2">
        <f>DATE(D4028, MATCH(UPPER(E4028), {"JANUARI";"FEBRUARI";"MARET";"APRIL";"MEI";"JUNI";"JULI";"AGUSTUS";"SEPTEMBER";"OKTOBER";"NOVEMBER";"DESEMBER"}, 0), 1)</f>
        <v>43709</v>
      </c>
      <c r="G4028" s="1">
        <v>331063</v>
      </c>
    </row>
    <row r="4029" spans="1:7" x14ac:dyDescent="0.3">
      <c r="A4029" s="1" t="s">
        <v>39</v>
      </c>
      <c r="B4029" s="1" t="s">
        <v>13</v>
      </c>
      <c r="C4029" s="1" t="s">
        <v>10</v>
      </c>
      <c r="D4029">
        <v>2020</v>
      </c>
      <c r="E4029" s="1" t="s">
        <v>8</v>
      </c>
      <c r="F4029" s="2">
        <f>DATE(D4029, MATCH(UPPER(E4029), {"JANUARI";"FEBRUARI";"MARET";"APRIL";"MEI";"JUNI";"JULI";"AGUSTUS";"SEPTEMBER";"OKTOBER";"NOVEMBER";"DESEMBER"}, 0), 1)</f>
        <v>43891</v>
      </c>
      <c r="G4029" s="1">
        <v>339743</v>
      </c>
    </row>
    <row r="4030" spans="1:7" x14ac:dyDescent="0.3">
      <c r="A4030" s="1" t="s">
        <v>39</v>
      </c>
      <c r="B4030" s="1" t="s">
        <v>13</v>
      </c>
      <c r="C4030" s="1" t="s">
        <v>10</v>
      </c>
      <c r="D4030">
        <v>2020</v>
      </c>
      <c r="E4030" s="1" t="s">
        <v>9</v>
      </c>
      <c r="F4030" s="2">
        <f>DATE(D4030, MATCH(UPPER(E4030), {"JANUARI";"FEBRUARI";"MARET";"APRIL";"MEI";"JUNI";"JULI";"AGUSTUS";"SEPTEMBER";"OKTOBER";"NOVEMBER";"DESEMBER"}, 0), 1)</f>
        <v>44075</v>
      </c>
      <c r="G4030" s="1">
        <v>350791</v>
      </c>
    </row>
    <row r="4031" spans="1:7" x14ac:dyDescent="0.3">
      <c r="A4031" s="1" t="s">
        <v>39</v>
      </c>
      <c r="B4031" s="1" t="s">
        <v>13</v>
      </c>
      <c r="C4031" s="1" t="s">
        <v>11</v>
      </c>
      <c r="D4031">
        <v>2019</v>
      </c>
      <c r="E4031" s="1" t="s">
        <v>8</v>
      </c>
      <c r="F4031" s="2">
        <f>DATE(D4031, MATCH(UPPER(E4031), {"JANUARI";"FEBRUARI";"MARET";"APRIL";"MEI";"JUNI";"JULI";"AGUSTUS";"SEPTEMBER";"OKTOBER";"NOVEMBER";"DESEMBER"}, 0), 1)</f>
        <v>43525</v>
      </c>
      <c r="G4031" s="1">
        <v>329880</v>
      </c>
    </row>
    <row r="4032" spans="1:7" x14ac:dyDescent="0.3">
      <c r="A4032" s="1" t="s">
        <v>39</v>
      </c>
      <c r="B4032" s="1" t="s">
        <v>13</v>
      </c>
      <c r="C4032" s="1" t="s">
        <v>11</v>
      </c>
      <c r="D4032">
        <v>2019</v>
      </c>
      <c r="E4032" s="1" t="s">
        <v>9</v>
      </c>
      <c r="F4032" s="2">
        <f>DATE(D4032, MATCH(UPPER(E4032), {"JANUARI";"FEBRUARI";"MARET";"APRIL";"MEI";"JUNI";"JULI";"AGUSTUS";"SEPTEMBER";"OKTOBER";"NOVEMBER";"DESEMBER"}, 0), 1)</f>
        <v>43709</v>
      </c>
      <c r="G4032" s="1">
        <v>341555</v>
      </c>
    </row>
    <row r="4033" spans="1:7" x14ac:dyDescent="0.3">
      <c r="A4033" s="1" t="s">
        <v>39</v>
      </c>
      <c r="B4033" s="1" t="s">
        <v>13</v>
      </c>
      <c r="C4033" s="1" t="s">
        <v>11</v>
      </c>
      <c r="D4033">
        <v>2020</v>
      </c>
      <c r="E4033" s="1" t="s">
        <v>8</v>
      </c>
      <c r="F4033" s="2">
        <f>DATE(D4033, MATCH(UPPER(E4033), {"JANUARI";"FEBRUARI";"MARET";"APRIL";"MEI";"JUNI";"JULI";"AGUSTUS";"SEPTEMBER";"OKTOBER";"NOVEMBER";"DESEMBER"}, 0), 1)</f>
        <v>43891</v>
      </c>
      <c r="G4033" s="1">
        <v>350264</v>
      </c>
    </row>
    <row r="4034" spans="1:7" x14ac:dyDescent="0.3">
      <c r="A4034" s="1" t="s">
        <v>39</v>
      </c>
      <c r="B4034" s="1" t="s">
        <v>13</v>
      </c>
      <c r="C4034" s="1" t="s">
        <v>11</v>
      </c>
      <c r="D4034">
        <v>2020</v>
      </c>
      <c r="E4034" s="1" t="s">
        <v>9</v>
      </c>
      <c r="F4034" s="2">
        <f>DATE(D4034, MATCH(UPPER(E4034), {"JANUARI";"FEBRUARI";"MARET";"APRIL";"MEI";"JUNI";"JULI";"AGUSTUS";"SEPTEMBER";"OKTOBER";"NOVEMBER";"DESEMBER"}, 0), 1)</f>
        <v>44075</v>
      </c>
      <c r="G4034" s="1">
        <v>362031</v>
      </c>
    </row>
    <row r="4035" spans="1:7" x14ac:dyDescent="0.3">
      <c r="A4035" s="1" t="s">
        <v>39</v>
      </c>
      <c r="B4035" s="1" t="s">
        <v>13</v>
      </c>
      <c r="C4035" s="1" t="s">
        <v>7</v>
      </c>
      <c r="D4035">
        <v>2021</v>
      </c>
      <c r="E4035" s="1" t="s">
        <v>8</v>
      </c>
      <c r="F4035" s="2">
        <f>DATE(D4035, MATCH(UPPER(E4035), {"JANUARI";"FEBRUARI";"MARET";"APRIL";"MEI";"JUNI";"JULI";"AGUSTUS";"SEPTEMBER";"OKTOBER";"NOVEMBER";"DESEMBER"}, 0), 1)</f>
        <v>44256</v>
      </c>
      <c r="G4035" s="1">
        <v>389804</v>
      </c>
    </row>
    <row r="4036" spans="1:7" x14ac:dyDescent="0.3">
      <c r="A4036" s="1" t="s">
        <v>39</v>
      </c>
      <c r="B4036" s="1" t="s">
        <v>13</v>
      </c>
      <c r="C4036" s="1" t="s">
        <v>7</v>
      </c>
      <c r="D4036">
        <v>2021</v>
      </c>
      <c r="E4036" s="1" t="s">
        <v>9</v>
      </c>
      <c r="F4036" s="2">
        <f>DATE(D4036, MATCH(UPPER(E4036), {"JANUARI";"FEBRUARI";"MARET";"APRIL";"MEI";"JUNI";"JULI";"AGUSTUS";"SEPTEMBER";"OKTOBER";"NOVEMBER";"DESEMBER"}, 0), 1)</f>
        <v>44440</v>
      </c>
      <c r="G4036" s="1">
        <v>403751</v>
      </c>
    </row>
    <row r="4037" spans="1:7" x14ac:dyDescent="0.3">
      <c r="A4037" s="1" t="s">
        <v>39</v>
      </c>
      <c r="B4037" s="1" t="s">
        <v>13</v>
      </c>
      <c r="C4037" s="1" t="s">
        <v>7</v>
      </c>
      <c r="D4037">
        <v>2022</v>
      </c>
      <c r="E4037" s="1" t="s">
        <v>8</v>
      </c>
      <c r="F4037" s="2">
        <f>DATE(D4037, MATCH(UPPER(E4037), {"JANUARI";"FEBRUARI";"MARET";"APRIL";"MEI";"JUNI";"JULI";"AGUSTUS";"SEPTEMBER";"OKTOBER";"NOVEMBER";"DESEMBER"}, 0), 1)</f>
        <v>44621</v>
      </c>
      <c r="G4037" s="1">
        <v>419172</v>
      </c>
    </row>
    <row r="4038" spans="1:7" x14ac:dyDescent="0.3">
      <c r="A4038" s="1" t="s">
        <v>39</v>
      </c>
      <c r="B4038" s="1" t="s">
        <v>13</v>
      </c>
      <c r="C4038" s="1" t="s">
        <v>7</v>
      </c>
      <c r="D4038">
        <v>2022</v>
      </c>
      <c r="E4038" s="1" t="s">
        <v>9</v>
      </c>
      <c r="F4038" s="2">
        <f>DATE(D4038, MATCH(UPPER(E4038), {"JANUARI";"FEBRUARI";"MARET";"APRIL";"MEI";"JUNI";"JULI";"AGUSTUS";"SEPTEMBER";"OKTOBER";"NOVEMBER";"DESEMBER"}, 0), 1)</f>
        <v>44805</v>
      </c>
      <c r="G4038" s="1">
        <v>443717</v>
      </c>
    </row>
    <row r="4039" spans="1:7" x14ac:dyDescent="0.3">
      <c r="A4039" s="1" t="s">
        <v>39</v>
      </c>
      <c r="B4039" s="1" t="s">
        <v>13</v>
      </c>
      <c r="C4039" s="1" t="s">
        <v>10</v>
      </c>
      <c r="D4039">
        <v>2021</v>
      </c>
      <c r="E4039" s="1" t="s">
        <v>8</v>
      </c>
      <c r="F4039" s="2">
        <f>DATE(D4039, MATCH(UPPER(E4039), {"JANUARI";"FEBRUARI";"MARET";"APRIL";"MEI";"JUNI";"JULI";"AGUSTUS";"SEPTEMBER";"OKTOBER";"NOVEMBER";"DESEMBER"}, 0), 1)</f>
        <v>44256</v>
      </c>
      <c r="G4039" s="1">
        <v>358330</v>
      </c>
    </row>
    <row r="4040" spans="1:7" x14ac:dyDescent="0.3">
      <c r="A4040" s="1" t="s">
        <v>39</v>
      </c>
      <c r="B4040" s="1" t="s">
        <v>13</v>
      </c>
      <c r="C4040" s="1" t="s">
        <v>10</v>
      </c>
      <c r="D4040">
        <v>2021</v>
      </c>
      <c r="E4040" s="1" t="s">
        <v>9</v>
      </c>
      <c r="F4040" s="2">
        <f>DATE(D4040, MATCH(UPPER(E4040), {"JANUARI";"FEBRUARI";"MARET";"APRIL";"MEI";"JUNI";"JULI";"AGUSTUS";"SEPTEMBER";"OKTOBER";"NOVEMBER";"DESEMBER"}, 0), 1)</f>
        <v>44440</v>
      </c>
      <c r="G4040" s="1">
        <v>368465</v>
      </c>
    </row>
    <row r="4041" spans="1:7" x14ac:dyDescent="0.3">
      <c r="A4041" s="1" t="s">
        <v>39</v>
      </c>
      <c r="B4041" s="1" t="s">
        <v>13</v>
      </c>
      <c r="C4041" s="1" t="s">
        <v>10</v>
      </c>
      <c r="D4041">
        <v>2022</v>
      </c>
      <c r="E4041" s="1" t="s">
        <v>8</v>
      </c>
      <c r="F4041" s="2">
        <f>DATE(D4041, MATCH(UPPER(E4041), {"JANUARI";"FEBRUARI";"MARET";"APRIL";"MEI";"JUNI";"JULI";"AGUSTUS";"SEPTEMBER";"OKTOBER";"NOVEMBER";"DESEMBER"}, 0), 1)</f>
        <v>44621</v>
      </c>
      <c r="G4041" s="1">
        <v>383414</v>
      </c>
    </row>
    <row r="4042" spans="1:7" x14ac:dyDescent="0.3">
      <c r="A4042" s="1" t="s">
        <v>39</v>
      </c>
      <c r="B4042" s="1" t="s">
        <v>13</v>
      </c>
      <c r="C4042" s="1" t="s">
        <v>10</v>
      </c>
      <c r="D4042">
        <v>2022</v>
      </c>
      <c r="E4042" s="1" t="s">
        <v>9</v>
      </c>
      <c r="F4042" s="2">
        <f>DATE(D4042, MATCH(UPPER(E4042), {"JANUARI";"FEBRUARI";"MARET";"APRIL";"MEI";"JUNI";"JULI";"AGUSTUS";"SEPTEMBER";"OKTOBER";"NOVEMBER";"DESEMBER"}, 0), 1)</f>
        <v>44805</v>
      </c>
      <c r="G4042" s="1">
        <v>405213</v>
      </c>
    </row>
    <row r="4043" spans="1:7" x14ac:dyDescent="0.3">
      <c r="A4043" s="1" t="s">
        <v>39</v>
      </c>
      <c r="B4043" s="1" t="s">
        <v>13</v>
      </c>
      <c r="C4043" s="1" t="s">
        <v>11</v>
      </c>
      <c r="D4043">
        <v>2021</v>
      </c>
      <c r="E4043" s="1" t="s">
        <v>8</v>
      </c>
      <c r="F4043" s="2">
        <f>DATE(D4043, MATCH(UPPER(E4043), {"JANUARI";"FEBRUARI";"MARET";"APRIL";"MEI";"JUNI";"JULI";"AGUSTUS";"SEPTEMBER";"OKTOBER";"NOVEMBER";"DESEMBER"}, 0), 1)</f>
        <v>44256</v>
      </c>
      <c r="G4043" s="1">
        <v>372491</v>
      </c>
    </row>
    <row r="4044" spans="1:7" x14ac:dyDescent="0.3">
      <c r="A4044" s="1" t="s">
        <v>39</v>
      </c>
      <c r="B4044" s="1" t="s">
        <v>13</v>
      </c>
      <c r="C4044" s="1" t="s">
        <v>11</v>
      </c>
      <c r="D4044">
        <v>2021</v>
      </c>
      <c r="E4044" s="1" t="s">
        <v>9</v>
      </c>
      <c r="F4044" s="2">
        <f>DATE(D4044, MATCH(UPPER(E4044), {"JANUARI";"FEBRUARI";"MARET";"APRIL";"MEI";"JUNI";"JULI";"AGUSTUS";"SEPTEMBER";"OKTOBER";"NOVEMBER";"DESEMBER"}, 0), 1)</f>
        <v>44440</v>
      </c>
      <c r="G4044" s="1">
        <v>384455</v>
      </c>
    </row>
    <row r="4045" spans="1:7" x14ac:dyDescent="0.3">
      <c r="A4045" s="1" t="s">
        <v>39</v>
      </c>
      <c r="B4045" s="1" t="s">
        <v>13</v>
      </c>
      <c r="C4045" s="1" t="s">
        <v>11</v>
      </c>
      <c r="D4045">
        <v>2022</v>
      </c>
      <c r="E4045" s="1" t="s">
        <v>8</v>
      </c>
      <c r="F4045" s="2">
        <f>DATE(D4045, MATCH(UPPER(E4045), {"JANUARI";"FEBRUARI";"MARET";"APRIL";"MEI";"JUNI";"JULI";"AGUSTUS";"SEPTEMBER";"OKTOBER";"NOVEMBER";"DESEMBER"}, 0), 1)</f>
        <v>44621</v>
      </c>
      <c r="G4045" s="1">
        <v>399755</v>
      </c>
    </row>
    <row r="4046" spans="1:7" x14ac:dyDescent="0.3">
      <c r="A4046" s="1" t="s">
        <v>39</v>
      </c>
      <c r="B4046" s="1" t="s">
        <v>13</v>
      </c>
      <c r="C4046" s="1" t="s">
        <v>11</v>
      </c>
      <c r="D4046">
        <v>2022</v>
      </c>
      <c r="E4046" s="1" t="s">
        <v>9</v>
      </c>
      <c r="F4046" s="2">
        <f>DATE(D4046, MATCH(UPPER(E4046), {"JANUARI";"FEBRUARI";"MARET";"APRIL";"MEI";"JUNI";"JULI";"AGUSTUS";"SEPTEMBER";"OKTOBER";"NOVEMBER";"DESEMBER"}, 0), 1)</f>
        <v>44805</v>
      </c>
      <c r="G4046" s="1">
        <v>422952</v>
      </c>
    </row>
    <row r="4047" spans="1:7" x14ac:dyDescent="0.3">
      <c r="A4047" s="1" t="s">
        <v>40</v>
      </c>
      <c r="B4047" s="1" t="s">
        <v>6</v>
      </c>
      <c r="C4047" s="1" t="s">
        <v>7</v>
      </c>
      <c r="D4047">
        <v>2015</v>
      </c>
      <c r="E4047" s="1" t="s">
        <v>8</v>
      </c>
      <c r="F4047" s="2">
        <f>DATE(D4047, MATCH(UPPER(E4047), {"JANUARI";"FEBRUARI";"MARET";"APRIL";"MEI";"JUNI";"JULI";"AGUSTUS";"SEPTEMBER";"OKTOBER";"NOVEMBER";"DESEMBER"}, 0), 1)</f>
        <v>42064</v>
      </c>
      <c r="G4047" s="1">
        <v>190438</v>
      </c>
    </row>
    <row r="4048" spans="1:7" x14ac:dyDescent="0.3">
      <c r="A4048" s="1" t="s">
        <v>40</v>
      </c>
      <c r="B4048" s="1" t="s">
        <v>6</v>
      </c>
      <c r="C4048" s="1" t="s">
        <v>7</v>
      </c>
      <c r="D4048">
        <v>2015</v>
      </c>
      <c r="E4048" s="1" t="s">
        <v>9</v>
      </c>
      <c r="F4048" s="2">
        <f>DATE(D4048, MATCH(UPPER(E4048), {"JANUARI";"FEBRUARI";"MARET";"APRIL";"MEI";"JUNI";"JULI";"AGUSTUS";"SEPTEMBER";"OKTOBER";"NOVEMBER";"DESEMBER"}, 0), 1)</f>
        <v>42248</v>
      </c>
      <c r="G4048" s="1">
        <v>200424</v>
      </c>
    </row>
    <row r="4049" spans="1:7" x14ac:dyDescent="0.3">
      <c r="A4049" s="1" t="s">
        <v>40</v>
      </c>
      <c r="B4049" s="1" t="s">
        <v>6</v>
      </c>
      <c r="C4049" s="1" t="s">
        <v>7</v>
      </c>
      <c r="D4049">
        <v>2016</v>
      </c>
      <c r="E4049" s="1" t="s">
        <v>8</v>
      </c>
      <c r="F4049" s="2">
        <f>DATE(D4049, MATCH(UPPER(E4049), {"JANUARI";"FEBRUARI";"MARET";"APRIL";"MEI";"JUNI";"JULI";"AGUSTUS";"SEPTEMBER";"OKTOBER";"NOVEMBER";"DESEMBER"}, 0), 1)</f>
        <v>42430</v>
      </c>
      <c r="G4049" s="1">
        <v>205281</v>
      </c>
    </row>
    <row r="4050" spans="1:7" x14ac:dyDescent="0.3">
      <c r="A4050" s="1" t="s">
        <v>40</v>
      </c>
      <c r="B4050" s="1" t="s">
        <v>6</v>
      </c>
      <c r="C4050" s="1" t="s">
        <v>7</v>
      </c>
      <c r="D4050">
        <v>2016</v>
      </c>
      <c r="E4050" s="1" t="s">
        <v>9</v>
      </c>
      <c r="F4050" s="2">
        <f>DATE(D4050, MATCH(UPPER(E4050), {"JANUARI";"FEBRUARI";"MARET";"APRIL";"MEI";"JUNI";"JULI";"AGUSTUS";"SEPTEMBER";"OKTOBER";"NOVEMBER";"DESEMBER"}, 0), 1)</f>
        <v>42614</v>
      </c>
      <c r="G4050" s="1">
        <v>209281</v>
      </c>
    </row>
    <row r="4051" spans="1:7" x14ac:dyDescent="0.3">
      <c r="A4051" s="1" t="s">
        <v>40</v>
      </c>
      <c r="B4051" s="1" t="s">
        <v>6</v>
      </c>
      <c r="C4051" s="1" t="s">
        <v>10</v>
      </c>
      <c r="D4051">
        <v>2015</v>
      </c>
      <c r="E4051" s="1" t="s">
        <v>8</v>
      </c>
      <c r="F4051" s="2">
        <f>DATE(D4051, MATCH(UPPER(E4051), {"JANUARI";"FEBRUARI";"MARET";"APRIL";"MEI";"JUNI";"JULI";"AGUSTUS";"SEPTEMBER";"OKTOBER";"NOVEMBER";"DESEMBER"}, 0), 1)</f>
        <v>42064</v>
      </c>
      <c r="G4051" s="1">
        <v>196016</v>
      </c>
    </row>
    <row r="4052" spans="1:7" x14ac:dyDescent="0.3">
      <c r="A4052" s="1" t="s">
        <v>40</v>
      </c>
      <c r="B4052" s="1" t="s">
        <v>6</v>
      </c>
      <c r="C4052" s="1" t="s">
        <v>10</v>
      </c>
      <c r="D4052">
        <v>2015</v>
      </c>
      <c r="E4052" s="1" t="s">
        <v>9</v>
      </c>
      <c r="F4052" s="2">
        <f>DATE(D4052, MATCH(UPPER(E4052), {"JANUARI";"FEBRUARI";"MARET";"APRIL";"MEI";"JUNI";"JULI";"AGUSTUS";"SEPTEMBER";"OKTOBER";"NOVEMBER";"DESEMBER"}, 0), 1)</f>
        <v>42248</v>
      </c>
      <c r="G4052" s="1">
        <v>204787</v>
      </c>
    </row>
    <row r="4053" spans="1:7" x14ac:dyDescent="0.3">
      <c r="A4053" s="1" t="s">
        <v>40</v>
      </c>
      <c r="B4053" s="1" t="s">
        <v>6</v>
      </c>
      <c r="C4053" s="1" t="s">
        <v>10</v>
      </c>
      <c r="D4053">
        <v>2016</v>
      </c>
      <c r="E4053" s="1" t="s">
        <v>8</v>
      </c>
      <c r="F4053" s="2">
        <f>DATE(D4053, MATCH(UPPER(E4053), {"JANUARI";"FEBRUARI";"MARET";"APRIL";"MEI";"JUNI";"JULI";"AGUSTUS";"SEPTEMBER";"OKTOBER";"NOVEMBER";"DESEMBER"}, 0), 1)</f>
        <v>42430</v>
      </c>
      <c r="G4053" s="1">
        <v>212249</v>
      </c>
    </row>
    <row r="4054" spans="1:7" x14ac:dyDescent="0.3">
      <c r="A4054" s="1" t="s">
        <v>40</v>
      </c>
      <c r="B4054" s="1" t="s">
        <v>6</v>
      </c>
      <c r="C4054" s="1" t="s">
        <v>10</v>
      </c>
      <c r="D4054">
        <v>2016</v>
      </c>
      <c r="E4054" s="1" t="s">
        <v>9</v>
      </c>
      <c r="F4054" s="2">
        <f>DATE(D4054, MATCH(UPPER(E4054), {"JANUARI";"FEBRUARI";"MARET";"APRIL";"MEI";"JUNI";"JULI";"AGUSTUS";"SEPTEMBER";"OKTOBER";"NOVEMBER";"DESEMBER"}, 0), 1)</f>
        <v>42614</v>
      </c>
      <c r="G4054" s="1">
        <v>215718</v>
      </c>
    </row>
    <row r="4055" spans="1:7" x14ac:dyDescent="0.3">
      <c r="A4055" s="1" t="s">
        <v>40</v>
      </c>
      <c r="B4055" s="1" t="s">
        <v>6</v>
      </c>
      <c r="C4055" s="1" t="s">
        <v>11</v>
      </c>
      <c r="D4055">
        <v>2015</v>
      </c>
      <c r="E4055" s="1" t="s">
        <v>8</v>
      </c>
      <c r="F4055" s="2">
        <f>DATE(D4055, MATCH(UPPER(E4055), {"JANUARI";"FEBRUARI";"MARET";"APRIL";"MEI";"JUNI";"JULI";"AGUSTUS";"SEPTEMBER";"OKTOBER";"NOVEMBER";"DESEMBER"}, 0), 1)</f>
        <v>42064</v>
      </c>
      <c r="G4055" s="1">
        <v>194409</v>
      </c>
    </row>
    <row r="4056" spans="1:7" x14ac:dyDescent="0.3">
      <c r="A4056" s="1" t="s">
        <v>40</v>
      </c>
      <c r="B4056" s="1" t="s">
        <v>6</v>
      </c>
      <c r="C4056" s="1" t="s">
        <v>11</v>
      </c>
      <c r="D4056">
        <v>2015</v>
      </c>
      <c r="E4056" s="1" t="s">
        <v>9</v>
      </c>
      <c r="F4056" s="2">
        <f>DATE(D4056, MATCH(UPPER(E4056), {"JANUARI";"FEBRUARI";"MARET";"APRIL";"MEI";"JUNI";"JULI";"AGUSTUS";"SEPTEMBER";"OKTOBER";"NOVEMBER";"DESEMBER"}, 0), 1)</f>
        <v>42248</v>
      </c>
      <c r="G4056" s="1">
        <v>203530</v>
      </c>
    </row>
    <row r="4057" spans="1:7" x14ac:dyDescent="0.3">
      <c r="A4057" s="1" t="s">
        <v>40</v>
      </c>
      <c r="B4057" s="1" t="s">
        <v>6</v>
      </c>
      <c r="C4057" s="1" t="s">
        <v>11</v>
      </c>
      <c r="D4057">
        <v>2016</v>
      </c>
      <c r="E4057" s="1" t="s">
        <v>8</v>
      </c>
      <c r="F4057" s="2">
        <f>DATE(D4057, MATCH(UPPER(E4057), {"JANUARI";"FEBRUARI";"MARET";"APRIL";"MEI";"JUNI";"JULI";"AGUSTUS";"SEPTEMBER";"OKTOBER";"NOVEMBER";"DESEMBER"}, 0), 1)</f>
        <v>42430</v>
      </c>
      <c r="G4057" s="1">
        <v>210619</v>
      </c>
    </row>
    <row r="4058" spans="1:7" x14ac:dyDescent="0.3">
      <c r="A4058" s="1" t="s">
        <v>40</v>
      </c>
      <c r="B4058" s="1" t="s">
        <v>6</v>
      </c>
      <c r="C4058" s="1" t="s">
        <v>11</v>
      </c>
      <c r="D4058">
        <v>2016</v>
      </c>
      <c r="E4058" s="1" t="s">
        <v>9</v>
      </c>
      <c r="F4058" s="2">
        <f>DATE(D4058, MATCH(UPPER(E4058), {"JANUARI";"FEBRUARI";"MARET";"APRIL";"MEI";"JUNI";"JULI";"AGUSTUS";"SEPTEMBER";"OKTOBER";"NOVEMBER";"DESEMBER"}, 0), 1)</f>
        <v>42614</v>
      </c>
      <c r="G4058" s="1">
        <v>213918</v>
      </c>
    </row>
    <row r="4059" spans="1:7" x14ac:dyDescent="0.3">
      <c r="A4059" s="1" t="s">
        <v>40</v>
      </c>
      <c r="B4059" s="1" t="s">
        <v>6</v>
      </c>
      <c r="C4059" s="1" t="s">
        <v>7</v>
      </c>
      <c r="D4059">
        <v>2017</v>
      </c>
      <c r="E4059" s="1" t="s">
        <v>8</v>
      </c>
      <c r="F4059" s="2">
        <f>DATE(D4059, MATCH(UPPER(E4059), {"JANUARI";"FEBRUARI";"MARET";"APRIL";"MEI";"JUNI";"JULI";"AGUSTUS";"SEPTEMBER";"OKTOBER";"NOVEMBER";"DESEMBER"}, 0), 1)</f>
        <v>42795</v>
      </c>
      <c r="G4059" s="1">
        <v>211529</v>
      </c>
    </row>
    <row r="4060" spans="1:7" x14ac:dyDescent="0.3">
      <c r="A4060" s="1" t="s">
        <v>40</v>
      </c>
      <c r="B4060" s="1" t="s">
        <v>6</v>
      </c>
      <c r="C4060" s="1" t="s">
        <v>7</v>
      </c>
      <c r="D4060">
        <v>2017</v>
      </c>
      <c r="E4060" s="1" t="s">
        <v>9</v>
      </c>
      <c r="F4060" s="2">
        <f>DATE(D4060, MATCH(UPPER(E4060), {"JANUARI";"FEBRUARI";"MARET";"APRIL";"MEI";"JUNI";"JULI";"AGUSTUS";"SEPTEMBER";"OKTOBER";"NOVEMBER";"DESEMBER"}, 0), 1)</f>
        <v>42979</v>
      </c>
      <c r="G4060" s="1">
        <v>218461</v>
      </c>
    </row>
    <row r="4061" spans="1:7" x14ac:dyDescent="0.3">
      <c r="A4061" s="1" t="s">
        <v>40</v>
      </c>
      <c r="B4061" s="1" t="s">
        <v>6</v>
      </c>
      <c r="C4061" s="1" t="s">
        <v>7</v>
      </c>
      <c r="D4061">
        <v>2018</v>
      </c>
      <c r="E4061" s="1" t="s">
        <v>8</v>
      </c>
      <c r="F4061" s="2">
        <f>DATE(D4061, MATCH(UPPER(E4061), {"JANUARI";"FEBRUARI";"MARET";"APRIL";"MEI";"JUNI";"JULI";"AGUSTUS";"SEPTEMBER";"OKTOBER";"NOVEMBER";"DESEMBER"}, 0), 1)</f>
        <v>43160</v>
      </c>
      <c r="G4061" s="1">
        <v>220497</v>
      </c>
    </row>
    <row r="4062" spans="1:7" x14ac:dyDescent="0.3">
      <c r="A4062" s="1" t="s">
        <v>40</v>
      </c>
      <c r="B4062" s="1" t="s">
        <v>6</v>
      </c>
      <c r="C4062" s="1" t="s">
        <v>7</v>
      </c>
      <c r="D4062">
        <v>2018</v>
      </c>
      <c r="E4062" s="1" t="s">
        <v>9</v>
      </c>
      <c r="F4062" s="2">
        <f>DATE(D4062, MATCH(UPPER(E4062), {"JANUARI";"FEBRUARI";"MARET";"APRIL";"MEI";"JUNI";"JULI";"AGUSTUS";"SEPTEMBER";"OKTOBER";"NOVEMBER";"DESEMBER"}, 0), 1)</f>
        <v>43344</v>
      </c>
      <c r="G4062" s="1">
        <v>232433</v>
      </c>
    </row>
    <row r="4063" spans="1:7" x14ac:dyDescent="0.3">
      <c r="A4063" s="1" t="s">
        <v>40</v>
      </c>
      <c r="B4063" s="1" t="s">
        <v>6</v>
      </c>
      <c r="C4063" s="1" t="s">
        <v>10</v>
      </c>
      <c r="D4063">
        <v>2017</v>
      </c>
      <c r="E4063" s="1" t="s">
        <v>8</v>
      </c>
      <c r="F4063" s="2">
        <f>DATE(D4063, MATCH(UPPER(E4063), {"JANUARI";"FEBRUARI";"MARET";"APRIL";"MEI";"JUNI";"JULI";"AGUSTUS";"SEPTEMBER";"OKTOBER";"NOVEMBER";"DESEMBER"}, 0), 1)</f>
        <v>42795</v>
      </c>
      <c r="G4063" s="1">
        <v>217357</v>
      </c>
    </row>
    <row r="4064" spans="1:7" x14ac:dyDescent="0.3">
      <c r="A4064" s="1" t="s">
        <v>40</v>
      </c>
      <c r="B4064" s="1" t="s">
        <v>6</v>
      </c>
      <c r="C4064" s="1" t="s">
        <v>10</v>
      </c>
      <c r="D4064">
        <v>2017</v>
      </c>
      <c r="E4064" s="1" t="s">
        <v>9</v>
      </c>
      <c r="F4064" s="2">
        <f>DATE(D4064, MATCH(UPPER(E4064), {"JANUARI";"FEBRUARI";"MARET";"APRIL";"MEI";"JUNI";"JULI";"AGUSTUS";"SEPTEMBER";"OKTOBER";"NOVEMBER";"DESEMBER"}, 0), 1)</f>
        <v>42979</v>
      </c>
      <c r="G4064" s="1">
        <v>227757</v>
      </c>
    </row>
    <row r="4065" spans="1:7" x14ac:dyDescent="0.3">
      <c r="A4065" s="1" t="s">
        <v>40</v>
      </c>
      <c r="B4065" s="1" t="s">
        <v>6</v>
      </c>
      <c r="C4065" s="1" t="s">
        <v>10</v>
      </c>
      <c r="D4065">
        <v>2018</v>
      </c>
      <c r="E4065" s="1" t="s">
        <v>8</v>
      </c>
      <c r="F4065" s="2">
        <f>DATE(D4065, MATCH(UPPER(E4065), {"JANUARI";"FEBRUARI";"MARET";"APRIL";"MEI";"JUNI";"JULI";"AGUSTUS";"SEPTEMBER";"OKTOBER";"NOVEMBER";"DESEMBER"}, 0), 1)</f>
        <v>43160</v>
      </c>
      <c r="G4065" s="1">
        <v>230677</v>
      </c>
    </row>
    <row r="4066" spans="1:7" x14ac:dyDescent="0.3">
      <c r="A4066" s="1" t="s">
        <v>40</v>
      </c>
      <c r="B4066" s="1" t="s">
        <v>6</v>
      </c>
      <c r="C4066" s="1" t="s">
        <v>10</v>
      </c>
      <c r="D4066">
        <v>2018</v>
      </c>
      <c r="E4066" s="1" t="s">
        <v>9</v>
      </c>
      <c r="F4066" s="2">
        <f>DATE(D4066, MATCH(UPPER(E4066), {"JANUARI";"FEBRUARI";"MARET";"APRIL";"MEI";"JUNI";"JULI";"AGUSTUS";"SEPTEMBER";"OKTOBER";"NOVEMBER";"DESEMBER"}, 0), 1)</f>
        <v>43344</v>
      </c>
      <c r="G4066" s="1">
        <v>240343</v>
      </c>
    </row>
    <row r="4067" spans="1:7" x14ac:dyDescent="0.3">
      <c r="A4067" s="1" t="s">
        <v>40</v>
      </c>
      <c r="B4067" s="1" t="s">
        <v>6</v>
      </c>
      <c r="C4067" s="1" t="s">
        <v>11</v>
      </c>
      <c r="D4067">
        <v>2017</v>
      </c>
      <c r="E4067" s="1" t="s">
        <v>8</v>
      </c>
      <c r="F4067" s="2">
        <f>DATE(D4067, MATCH(UPPER(E4067), {"JANUARI";"FEBRUARI";"MARET";"APRIL";"MEI";"JUNI";"JULI";"AGUSTUS";"SEPTEMBER";"OKTOBER";"NOVEMBER";"DESEMBER"}, 0), 1)</f>
        <v>42795</v>
      </c>
      <c r="G4067" s="1">
        <v>215619</v>
      </c>
    </row>
    <row r="4068" spans="1:7" x14ac:dyDescent="0.3">
      <c r="A4068" s="1" t="s">
        <v>40</v>
      </c>
      <c r="B4068" s="1" t="s">
        <v>6</v>
      </c>
      <c r="C4068" s="1" t="s">
        <v>11</v>
      </c>
      <c r="D4068">
        <v>2017</v>
      </c>
      <c r="E4068" s="1" t="s">
        <v>9</v>
      </c>
      <c r="F4068" s="2">
        <f>DATE(D4068, MATCH(UPPER(E4068), {"JANUARI";"FEBRUARI";"MARET";"APRIL";"MEI";"JUNI";"JULI";"AGUSTUS";"SEPTEMBER";"OKTOBER";"NOVEMBER";"DESEMBER"}, 0), 1)</f>
        <v>42979</v>
      </c>
      <c r="G4068" s="1">
        <v>224360</v>
      </c>
    </row>
    <row r="4069" spans="1:7" x14ac:dyDescent="0.3">
      <c r="A4069" s="1" t="s">
        <v>40</v>
      </c>
      <c r="B4069" s="1" t="s">
        <v>6</v>
      </c>
      <c r="C4069" s="1" t="s">
        <v>11</v>
      </c>
      <c r="D4069">
        <v>2018</v>
      </c>
      <c r="E4069" s="1" t="s">
        <v>8</v>
      </c>
      <c r="F4069" s="2">
        <f>DATE(D4069, MATCH(UPPER(E4069), {"JANUARI";"FEBRUARI";"MARET";"APRIL";"MEI";"JUNI";"JULI";"AGUSTUS";"SEPTEMBER";"OKTOBER";"NOVEMBER";"DESEMBER"}, 0), 1)</f>
        <v>43160</v>
      </c>
      <c r="G4069" s="1">
        <v>226889</v>
      </c>
    </row>
    <row r="4070" spans="1:7" x14ac:dyDescent="0.3">
      <c r="A4070" s="1" t="s">
        <v>40</v>
      </c>
      <c r="B4070" s="1" t="s">
        <v>6</v>
      </c>
      <c r="C4070" s="1" t="s">
        <v>11</v>
      </c>
      <c r="D4070">
        <v>2018</v>
      </c>
      <c r="E4070" s="1" t="s">
        <v>9</v>
      </c>
      <c r="F4070" s="2">
        <f>DATE(D4070, MATCH(UPPER(E4070), {"JANUARI";"FEBRUARI";"MARET";"APRIL";"MEI";"JUNI";"JULI";"AGUSTUS";"SEPTEMBER";"OKTOBER";"NOVEMBER";"DESEMBER"}, 0), 1)</f>
        <v>43344</v>
      </c>
      <c r="G4070" s="1">
        <v>237715</v>
      </c>
    </row>
    <row r="4071" spans="1:7" x14ac:dyDescent="0.3">
      <c r="A4071" s="1" t="s">
        <v>40</v>
      </c>
      <c r="B4071" s="1" t="s">
        <v>6</v>
      </c>
      <c r="C4071" s="1" t="s">
        <v>7</v>
      </c>
      <c r="D4071">
        <v>2019</v>
      </c>
      <c r="E4071" s="1" t="s">
        <v>8</v>
      </c>
      <c r="F4071" s="2">
        <f>DATE(D4071, MATCH(UPPER(E4071), {"JANUARI";"FEBRUARI";"MARET";"APRIL";"MEI";"JUNI";"JULI";"AGUSTUS";"SEPTEMBER";"OKTOBER";"NOVEMBER";"DESEMBER"}, 0), 1)</f>
        <v>43525</v>
      </c>
      <c r="G4071" s="1">
        <v>242594</v>
      </c>
    </row>
    <row r="4072" spans="1:7" x14ac:dyDescent="0.3">
      <c r="A4072" s="1" t="s">
        <v>40</v>
      </c>
      <c r="B4072" s="1" t="s">
        <v>6</v>
      </c>
      <c r="C4072" s="1" t="s">
        <v>7</v>
      </c>
      <c r="D4072">
        <v>2019</v>
      </c>
      <c r="E4072" s="1" t="s">
        <v>9</v>
      </c>
      <c r="F4072" s="2">
        <f>DATE(D4072, MATCH(UPPER(E4072), {"JANUARI";"FEBRUARI";"MARET";"APRIL";"MEI";"JUNI";"JULI";"AGUSTUS";"SEPTEMBER";"OKTOBER";"NOVEMBER";"DESEMBER"}, 0), 1)</f>
        <v>43709</v>
      </c>
      <c r="G4072" s="1">
        <v>255355</v>
      </c>
    </row>
    <row r="4073" spans="1:7" x14ac:dyDescent="0.3">
      <c r="A4073" s="1" t="s">
        <v>40</v>
      </c>
      <c r="B4073" s="1" t="s">
        <v>6</v>
      </c>
      <c r="C4073" s="1" t="s">
        <v>7</v>
      </c>
      <c r="D4073">
        <v>2020</v>
      </c>
      <c r="E4073" s="1" t="s">
        <v>8</v>
      </c>
      <c r="F4073" s="2">
        <f>DATE(D4073, MATCH(UPPER(E4073), {"JANUARI";"FEBRUARI";"MARET";"APRIL";"MEI";"JUNI";"JULI";"AGUSTUS";"SEPTEMBER";"OKTOBER";"NOVEMBER";"DESEMBER"}, 0), 1)</f>
        <v>43891</v>
      </c>
      <c r="G4073" s="1">
        <v>264082</v>
      </c>
    </row>
    <row r="4074" spans="1:7" x14ac:dyDescent="0.3">
      <c r="A4074" s="1" t="s">
        <v>40</v>
      </c>
      <c r="B4074" s="1" t="s">
        <v>6</v>
      </c>
      <c r="C4074" s="1" t="s">
        <v>7</v>
      </c>
      <c r="D4074">
        <v>2020</v>
      </c>
      <c r="E4074" s="1" t="s">
        <v>9</v>
      </c>
      <c r="F4074" s="2">
        <f>DATE(D4074, MATCH(UPPER(E4074), {"JANUARI";"FEBRUARI";"MARET";"APRIL";"MEI";"JUNI";"JULI";"AGUSTUS";"SEPTEMBER";"OKTOBER";"NOVEMBER";"DESEMBER"}, 0), 1)</f>
        <v>44075</v>
      </c>
      <c r="G4074" s="1">
        <v>274804</v>
      </c>
    </row>
    <row r="4075" spans="1:7" x14ac:dyDescent="0.3">
      <c r="A4075" s="1" t="s">
        <v>40</v>
      </c>
      <c r="B4075" s="1" t="s">
        <v>6</v>
      </c>
      <c r="C4075" s="1" t="s">
        <v>10</v>
      </c>
      <c r="D4075">
        <v>2019</v>
      </c>
      <c r="E4075" s="1" t="s">
        <v>8</v>
      </c>
      <c r="F4075" s="2">
        <f>DATE(D4075, MATCH(UPPER(E4075), {"JANUARI";"FEBRUARI";"MARET";"APRIL";"MEI";"JUNI";"JULI";"AGUSTUS";"SEPTEMBER";"OKTOBER";"NOVEMBER";"DESEMBER"}, 0), 1)</f>
        <v>43525</v>
      </c>
      <c r="G4075" s="1">
        <v>247687</v>
      </c>
    </row>
    <row r="4076" spans="1:7" x14ac:dyDescent="0.3">
      <c r="A4076" s="1" t="s">
        <v>40</v>
      </c>
      <c r="B4076" s="1" t="s">
        <v>6</v>
      </c>
      <c r="C4076" s="1" t="s">
        <v>10</v>
      </c>
      <c r="D4076">
        <v>2019</v>
      </c>
      <c r="E4076" s="1" t="s">
        <v>9</v>
      </c>
      <c r="F4076" s="2">
        <f>DATE(D4076, MATCH(UPPER(E4076), {"JANUARI";"FEBRUARI";"MARET";"APRIL";"MEI";"JUNI";"JULI";"AGUSTUS";"SEPTEMBER";"OKTOBER";"NOVEMBER";"DESEMBER"}, 0), 1)</f>
        <v>43709</v>
      </c>
      <c r="G4076" s="1">
        <v>262555</v>
      </c>
    </row>
    <row r="4077" spans="1:7" x14ac:dyDescent="0.3">
      <c r="A4077" s="1" t="s">
        <v>40</v>
      </c>
      <c r="B4077" s="1" t="s">
        <v>6</v>
      </c>
      <c r="C4077" s="1" t="s">
        <v>10</v>
      </c>
      <c r="D4077">
        <v>2020</v>
      </c>
      <c r="E4077" s="1" t="s">
        <v>8</v>
      </c>
      <c r="F4077" s="2">
        <f>DATE(D4077, MATCH(UPPER(E4077), {"JANUARI";"FEBRUARI";"MARET";"APRIL";"MEI";"JUNI";"JULI";"AGUSTUS";"SEPTEMBER";"OKTOBER";"NOVEMBER";"DESEMBER"}, 0), 1)</f>
        <v>43891</v>
      </c>
      <c r="G4077" s="1">
        <v>271154</v>
      </c>
    </row>
    <row r="4078" spans="1:7" x14ac:dyDescent="0.3">
      <c r="A4078" s="1" t="s">
        <v>40</v>
      </c>
      <c r="B4078" s="1" t="s">
        <v>6</v>
      </c>
      <c r="C4078" s="1" t="s">
        <v>10</v>
      </c>
      <c r="D4078">
        <v>2020</v>
      </c>
      <c r="E4078" s="1" t="s">
        <v>9</v>
      </c>
      <c r="F4078" s="2">
        <f>DATE(D4078, MATCH(UPPER(E4078), {"JANUARI";"FEBRUARI";"MARET";"APRIL";"MEI";"JUNI";"JULI";"AGUSTUS";"SEPTEMBER";"OKTOBER";"NOVEMBER";"DESEMBER"}, 0), 1)</f>
        <v>44075</v>
      </c>
      <c r="G4078" s="1">
        <v>276410</v>
      </c>
    </row>
    <row r="4079" spans="1:7" x14ac:dyDescent="0.3">
      <c r="A4079" s="1" t="s">
        <v>40</v>
      </c>
      <c r="B4079" s="1" t="s">
        <v>6</v>
      </c>
      <c r="C4079" s="1" t="s">
        <v>11</v>
      </c>
      <c r="D4079">
        <v>2019</v>
      </c>
      <c r="E4079" s="1" t="s">
        <v>8</v>
      </c>
      <c r="F4079" s="2">
        <f>DATE(D4079, MATCH(UPPER(E4079), {"JANUARI";"FEBRUARI";"MARET";"APRIL";"MEI";"JUNI";"JULI";"AGUSTUS";"SEPTEMBER";"OKTOBER";"NOVEMBER";"DESEMBER"}, 0), 1)</f>
        <v>43525</v>
      </c>
      <c r="G4079" s="1">
        <v>245761</v>
      </c>
    </row>
    <row r="4080" spans="1:7" x14ac:dyDescent="0.3">
      <c r="A4080" s="1" t="s">
        <v>40</v>
      </c>
      <c r="B4080" s="1" t="s">
        <v>6</v>
      </c>
      <c r="C4080" s="1" t="s">
        <v>11</v>
      </c>
      <c r="D4080">
        <v>2019</v>
      </c>
      <c r="E4080" s="1" t="s">
        <v>9</v>
      </c>
      <c r="F4080" s="2">
        <f>DATE(D4080, MATCH(UPPER(E4080), {"JANUARI";"FEBRUARI";"MARET";"APRIL";"MEI";"JUNI";"JULI";"AGUSTUS";"SEPTEMBER";"OKTOBER";"NOVEMBER";"DESEMBER"}, 0), 1)</f>
        <v>43709</v>
      </c>
      <c r="G4080" s="1">
        <v>259888</v>
      </c>
    </row>
    <row r="4081" spans="1:7" x14ac:dyDescent="0.3">
      <c r="A4081" s="1" t="s">
        <v>40</v>
      </c>
      <c r="B4081" s="1" t="s">
        <v>6</v>
      </c>
      <c r="C4081" s="1" t="s">
        <v>11</v>
      </c>
      <c r="D4081">
        <v>2020</v>
      </c>
      <c r="E4081" s="1" t="s">
        <v>8</v>
      </c>
      <c r="F4081" s="2">
        <f>DATE(D4081, MATCH(UPPER(E4081), {"JANUARI";"FEBRUARI";"MARET";"APRIL";"MEI";"JUNI";"JULI";"AGUSTUS";"SEPTEMBER";"OKTOBER";"NOVEMBER";"DESEMBER"}, 0), 1)</f>
        <v>43891</v>
      </c>
      <c r="G4081" s="1">
        <v>268511</v>
      </c>
    </row>
    <row r="4082" spans="1:7" x14ac:dyDescent="0.3">
      <c r="A4082" s="1" t="s">
        <v>40</v>
      </c>
      <c r="B4082" s="1" t="s">
        <v>6</v>
      </c>
      <c r="C4082" s="1" t="s">
        <v>11</v>
      </c>
      <c r="D4082">
        <v>2020</v>
      </c>
      <c r="E4082" s="1" t="s">
        <v>9</v>
      </c>
      <c r="F4082" s="2">
        <f>DATE(D4082, MATCH(UPPER(E4082), {"JANUARI";"FEBRUARI";"MARET";"APRIL";"MEI";"JUNI";"JULI";"AGUSTUS";"SEPTEMBER";"OKTOBER";"NOVEMBER";"DESEMBER"}, 0), 1)</f>
        <v>44075</v>
      </c>
      <c r="G4082" s="1">
        <v>275884</v>
      </c>
    </row>
    <row r="4083" spans="1:7" x14ac:dyDescent="0.3">
      <c r="A4083" s="1" t="s">
        <v>40</v>
      </c>
      <c r="B4083" s="1" t="s">
        <v>6</v>
      </c>
      <c r="C4083" s="1" t="s">
        <v>7</v>
      </c>
      <c r="D4083">
        <v>2021</v>
      </c>
      <c r="E4083" s="1" t="s">
        <v>8</v>
      </c>
      <c r="F4083" s="2">
        <f>DATE(D4083, MATCH(UPPER(E4083), {"JANUARI";"FEBRUARI";"MARET";"APRIL";"MEI";"JUNI";"JULI";"AGUSTUS";"SEPTEMBER";"OKTOBER";"NOVEMBER";"DESEMBER"}, 0), 1)</f>
        <v>44256</v>
      </c>
      <c r="G4083" s="1">
        <v>281207</v>
      </c>
    </row>
    <row r="4084" spans="1:7" x14ac:dyDescent="0.3">
      <c r="A4084" s="1" t="s">
        <v>40</v>
      </c>
      <c r="B4084" s="1" t="s">
        <v>6</v>
      </c>
      <c r="C4084" s="1" t="s">
        <v>7</v>
      </c>
      <c r="D4084">
        <v>2021</v>
      </c>
      <c r="E4084" s="1" t="s">
        <v>9</v>
      </c>
      <c r="F4084" s="2">
        <f>DATE(D4084, MATCH(UPPER(E4084), {"JANUARI";"FEBRUARI";"MARET";"APRIL";"MEI";"JUNI";"JULI";"AGUSTUS";"SEPTEMBER";"OKTOBER";"NOVEMBER";"DESEMBER"}, 0), 1)</f>
        <v>44440</v>
      </c>
      <c r="G4084" s="1">
        <v>293509</v>
      </c>
    </row>
    <row r="4085" spans="1:7" x14ac:dyDescent="0.3">
      <c r="A4085" s="1" t="s">
        <v>40</v>
      </c>
      <c r="B4085" s="1" t="s">
        <v>6</v>
      </c>
      <c r="C4085" s="1" t="s">
        <v>7</v>
      </c>
      <c r="D4085">
        <v>2022</v>
      </c>
      <c r="E4085" s="1" t="s">
        <v>8</v>
      </c>
      <c r="F4085" s="2">
        <f>DATE(D4085, MATCH(UPPER(E4085), {"JANUARI";"FEBRUARI";"MARET";"APRIL";"MEI";"JUNI";"JULI";"AGUSTUS";"SEPTEMBER";"OKTOBER";"NOVEMBER";"DESEMBER"}, 0), 1)</f>
        <v>44621</v>
      </c>
      <c r="G4085" s="1">
        <v>301800</v>
      </c>
    </row>
    <row r="4086" spans="1:7" x14ac:dyDescent="0.3">
      <c r="A4086" s="1" t="s">
        <v>40</v>
      </c>
      <c r="B4086" s="1" t="s">
        <v>6</v>
      </c>
      <c r="C4086" s="1" t="s">
        <v>7</v>
      </c>
      <c r="D4086">
        <v>2022</v>
      </c>
      <c r="E4086" s="1" t="s">
        <v>9</v>
      </c>
      <c r="F4086" s="2">
        <f>DATE(D4086, MATCH(UPPER(E4086), {"JANUARI";"FEBRUARI";"MARET";"APRIL";"MEI";"JUNI";"JULI";"AGUSTUS";"SEPTEMBER";"OKTOBER";"NOVEMBER";"DESEMBER"}, 0), 1)</f>
        <v>44805</v>
      </c>
      <c r="G4086" s="1">
        <v>324704</v>
      </c>
    </row>
    <row r="4087" spans="1:7" x14ac:dyDescent="0.3">
      <c r="A4087" s="1" t="s">
        <v>40</v>
      </c>
      <c r="B4087" s="1" t="s">
        <v>6</v>
      </c>
      <c r="C4087" s="1" t="s">
        <v>10</v>
      </c>
      <c r="D4087">
        <v>2021</v>
      </c>
      <c r="E4087" s="1" t="s">
        <v>8</v>
      </c>
      <c r="F4087" s="2">
        <f>DATE(D4087, MATCH(UPPER(E4087), {"JANUARI";"FEBRUARI";"MARET";"APRIL";"MEI";"JUNI";"JULI";"AGUSTUS";"SEPTEMBER";"OKTOBER";"NOVEMBER";"DESEMBER"}, 0), 1)</f>
        <v>44256</v>
      </c>
      <c r="G4087" s="1">
        <v>284561</v>
      </c>
    </row>
    <row r="4088" spans="1:7" x14ac:dyDescent="0.3">
      <c r="A4088" s="1" t="s">
        <v>40</v>
      </c>
      <c r="B4088" s="1" t="s">
        <v>6</v>
      </c>
      <c r="C4088" s="1" t="s">
        <v>10</v>
      </c>
      <c r="D4088">
        <v>2021</v>
      </c>
      <c r="E4088" s="1" t="s">
        <v>9</v>
      </c>
      <c r="F4088" s="2">
        <f>DATE(D4088, MATCH(UPPER(E4088), {"JANUARI";"FEBRUARI";"MARET";"APRIL";"MEI";"JUNI";"JULI";"AGUSTUS";"SEPTEMBER";"OKTOBER";"NOVEMBER";"DESEMBER"}, 0), 1)</f>
        <v>44440</v>
      </c>
      <c r="G4088" s="1">
        <v>297786</v>
      </c>
    </row>
    <row r="4089" spans="1:7" x14ac:dyDescent="0.3">
      <c r="A4089" s="1" t="s">
        <v>40</v>
      </c>
      <c r="B4089" s="1" t="s">
        <v>6</v>
      </c>
      <c r="C4089" s="1" t="s">
        <v>10</v>
      </c>
      <c r="D4089">
        <v>2022</v>
      </c>
      <c r="E4089" s="1" t="s">
        <v>8</v>
      </c>
      <c r="F4089" s="2">
        <f>DATE(D4089, MATCH(UPPER(E4089), {"JANUARI";"FEBRUARI";"MARET";"APRIL";"MEI";"JUNI";"JULI";"AGUSTUS";"SEPTEMBER";"OKTOBER";"NOVEMBER";"DESEMBER"}, 0), 1)</f>
        <v>44621</v>
      </c>
      <c r="G4089" s="1">
        <v>305321</v>
      </c>
    </row>
    <row r="4090" spans="1:7" x14ac:dyDescent="0.3">
      <c r="A4090" s="1" t="s">
        <v>40</v>
      </c>
      <c r="B4090" s="1" t="s">
        <v>6</v>
      </c>
      <c r="C4090" s="1" t="s">
        <v>10</v>
      </c>
      <c r="D4090">
        <v>2022</v>
      </c>
      <c r="E4090" s="1" t="s">
        <v>9</v>
      </c>
      <c r="F4090" s="2">
        <f>DATE(D4090, MATCH(UPPER(E4090), {"JANUARI";"FEBRUARI";"MARET";"APRIL";"MEI";"JUNI";"JULI";"AGUSTUS";"SEPTEMBER";"OKTOBER";"NOVEMBER";"DESEMBER"}, 0), 1)</f>
        <v>44805</v>
      </c>
      <c r="G4090" s="1">
        <v>327126</v>
      </c>
    </row>
    <row r="4091" spans="1:7" x14ac:dyDescent="0.3">
      <c r="A4091" s="1" t="s">
        <v>40</v>
      </c>
      <c r="B4091" s="1" t="s">
        <v>6</v>
      </c>
      <c r="C4091" s="1" t="s">
        <v>11</v>
      </c>
      <c r="D4091">
        <v>2021</v>
      </c>
      <c r="E4091" s="1" t="s">
        <v>8</v>
      </c>
      <c r="F4091" s="2">
        <f>DATE(D4091, MATCH(UPPER(E4091), {"JANUARI";"FEBRUARI";"MARET";"APRIL";"MEI";"JUNI";"JULI";"AGUSTUS";"SEPTEMBER";"OKTOBER";"NOVEMBER";"DESEMBER"}, 0), 1)</f>
        <v>44256</v>
      </c>
      <c r="G4091" s="1">
        <v>283400</v>
      </c>
    </row>
    <row r="4092" spans="1:7" x14ac:dyDescent="0.3">
      <c r="A4092" s="1" t="s">
        <v>40</v>
      </c>
      <c r="B4092" s="1" t="s">
        <v>6</v>
      </c>
      <c r="C4092" s="1" t="s">
        <v>11</v>
      </c>
      <c r="D4092">
        <v>2021</v>
      </c>
      <c r="E4092" s="1" t="s">
        <v>9</v>
      </c>
      <c r="F4092" s="2">
        <f>DATE(D4092, MATCH(UPPER(E4092), {"JANUARI";"FEBRUARI";"MARET";"APRIL";"MEI";"JUNI";"JULI";"AGUSTUS";"SEPTEMBER";"OKTOBER";"NOVEMBER";"DESEMBER"}, 0), 1)</f>
        <v>44440</v>
      </c>
      <c r="G4092" s="1">
        <v>296298</v>
      </c>
    </row>
    <row r="4093" spans="1:7" x14ac:dyDescent="0.3">
      <c r="A4093" s="1" t="s">
        <v>40</v>
      </c>
      <c r="B4093" s="1" t="s">
        <v>6</v>
      </c>
      <c r="C4093" s="1" t="s">
        <v>11</v>
      </c>
      <c r="D4093">
        <v>2022</v>
      </c>
      <c r="E4093" s="1" t="s">
        <v>8</v>
      </c>
      <c r="F4093" s="2">
        <f>DATE(D4093, MATCH(UPPER(E4093), {"JANUARI";"FEBRUARI";"MARET";"APRIL";"MEI";"JUNI";"JULI";"AGUSTUS";"SEPTEMBER";"OKTOBER";"NOVEMBER";"DESEMBER"}, 0), 1)</f>
        <v>44621</v>
      </c>
      <c r="G4093" s="1">
        <v>304126</v>
      </c>
    </row>
    <row r="4094" spans="1:7" x14ac:dyDescent="0.3">
      <c r="A4094" s="1" t="s">
        <v>40</v>
      </c>
      <c r="B4094" s="1" t="s">
        <v>6</v>
      </c>
      <c r="C4094" s="1" t="s">
        <v>11</v>
      </c>
      <c r="D4094">
        <v>2022</v>
      </c>
      <c r="E4094" s="1" t="s">
        <v>9</v>
      </c>
      <c r="F4094" s="2">
        <f>DATE(D4094, MATCH(UPPER(E4094), {"JANUARI";"FEBRUARI";"MARET";"APRIL";"MEI";"JUNI";"JULI";"AGUSTUS";"SEPTEMBER";"OKTOBER";"NOVEMBER";"DESEMBER"}, 0), 1)</f>
        <v>44805</v>
      </c>
      <c r="G4094" s="1">
        <v>326264</v>
      </c>
    </row>
    <row r="4095" spans="1:7" x14ac:dyDescent="0.3">
      <c r="A4095" s="1" t="s">
        <v>40</v>
      </c>
      <c r="B4095" s="1" t="s">
        <v>12</v>
      </c>
      <c r="C4095" s="1" t="s">
        <v>7</v>
      </c>
      <c r="D4095">
        <v>2015</v>
      </c>
      <c r="E4095" s="1" t="s">
        <v>8</v>
      </c>
      <c r="F4095" s="2">
        <f>DATE(D4095, MATCH(UPPER(E4095), {"JANUARI";"FEBRUARI";"MARET";"APRIL";"MEI";"JUNI";"JULI";"AGUSTUS";"SEPTEMBER";"OKTOBER";"NOVEMBER";"DESEMBER"}, 0), 1)</f>
        <v>42064</v>
      </c>
      <c r="G4095" s="1">
        <v>79264</v>
      </c>
    </row>
    <row r="4096" spans="1:7" x14ac:dyDescent="0.3">
      <c r="A4096" s="1" t="s">
        <v>40</v>
      </c>
      <c r="B4096" s="1" t="s">
        <v>12</v>
      </c>
      <c r="C4096" s="1" t="s">
        <v>7</v>
      </c>
      <c r="D4096">
        <v>2015</v>
      </c>
      <c r="E4096" s="1" t="s">
        <v>9</v>
      </c>
      <c r="F4096" s="2">
        <f>DATE(D4096, MATCH(UPPER(E4096), {"JANUARI";"FEBRUARI";"MARET";"APRIL";"MEI";"JUNI";"JULI";"AGUSTUS";"SEPTEMBER";"OKTOBER";"NOVEMBER";"DESEMBER"}, 0), 1)</f>
        <v>42248</v>
      </c>
      <c r="G4096" s="1">
        <v>81806</v>
      </c>
    </row>
    <row r="4097" spans="1:7" x14ac:dyDescent="0.3">
      <c r="A4097" s="1" t="s">
        <v>40</v>
      </c>
      <c r="B4097" s="1" t="s">
        <v>12</v>
      </c>
      <c r="C4097" s="1" t="s">
        <v>7</v>
      </c>
      <c r="D4097">
        <v>2016</v>
      </c>
      <c r="E4097" s="1" t="s">
        <v>8</v>
      </c>
      <c r="F4097" s="2">
        <f>DATE(D4097, MATCH(UPPER(E4097), {"JANUARI";"FEBRUARI";"MARET";"APRIL";"MEI";"JUNI";"JULI";"AGUSTUS";"SEPTEMBER";"OKTOBER";"NOVEMBER";"DESEMBER"}, 0), 1)</f>
        <v>42430</v>
      </c>
      <c r="G4097" s="1">
        <v>84546</v>
      </c>
    </row>
    <row r="4098" spans="1:7" x14ac:dyDescent="0.3">
      <c r="A4098" s="1" t="s">
        <v>40</v>
      </c>
      <c r="B4098" s="1" t="s">
        <v>12</v>
      </c>
      <c r="C4098" s="1" t="s">
        <v>7</v>
      </c>
      <c r="D4098">
        <v>2016</v>
      </c>
      <c r="E4098" s="1" t="s">
        <v>9</v>
      </c>
      <c r="F4098" s="2">
        <f>DATE(D4098, MATCH(UPPER(E4098), {"JANUARI";"FEBRUARI";"MARET";"APRIL";"MEI";"JUNI";"JULI";"AGUSTUS";"SEPTEMBER";"OKTOBER";"NOVEMBER";"DESEMBER"}, 0), 1)</f>
        <v>42614</v>
      </c>
      <c r="G4098" s="1">
        <v>85004</v>
      </c>
    </row>
    <row r="4099" spans="1:7" x14ac:dyDescent="0.3">
      <c r="A4099" s="1" t="s">
        <v>40</v>
      </c>
      <c r="B4099" s="1" t="s">
        <v>12</v>
      </c>
      <c r="C4099" s="1" t="s">
        <v>10</v>
      </c>
      <c r="D4099">
        <v>2015</v>
      </c>
      <c r="E4099" s="1" t="s">
        <v>8</v>
      </c>
      <c r="F4099" s="2">
        <f>DATE(D4099, MATCH(UPPER(E4099), {"JANUARI";"FEBRUARI";"MARET";"APRIL";"MEI";"JUNI";"JULI";"AGUSTUS";"SEPTEMBER";"OKTOBER";"NOVEMBER";"DESEMBER"}, 0), 1)</f>
        <v>42064</v>
      </c>
      <c r="G4099" s="1">
        <v>56620</v>
      </c>
    </row>
    <row r="4100" spans="1:7" x14ac:dyDescent="0.3">
      <c r="A4100" s="1" t="s">
        <v>40</v>
      </c>
      <c r="B4100" s="1" t="s">
        <v>12</v>
      </c>
      <c r="C4100" s="1" t="s">
        <v>10</v>
      </c>
      <c r="D4100">
        <v>2015</v>
      </c>
      <c r="E4100" s="1" t="s">
        <v>9</v>
      </c>
      <c r="F4100" s="2">
        <f>DATE(D4100, MATCH(UPPER(E4100), {"JANUARI";"FEBRUARI";"MARET";"APRIL";"MEI";"JUNI";"JULI";"AGUSTUS";"SEPTEMBER";"OKTOBER";"NOVEMBER";"DESEMBER"}, 0), 1)</f>
        <v>42248</v>
      </c>
      <c r="G4100" s="1">
        <v>59583</v>
      </c>
    </row>
    <row r="4101" spans="1:7" x14ac:dyDescent="0.3">
      <c r="A4101" s="1" t="s">
        <v>40</v>
      </c>
      <c r="B4101" s="1" t="s">
        <v>12</v>
      </c>
      <c r="C4101" s="1" t="s">
        <v>10</v>
      </c>
      <c r="D4101">
        <v>2016</v>
      </c>
      <c r="E4101" s="1" t="s">
        <v>8</v>
      </c>
      <c r="F4101" s="2">
        <f>DATE(D4101, MATCH(UPPER(E4101), {"JANUARI";"FEBRUARI";"MARET";"APRIL";"MEI";"JUNI";"JULI";"AGUSTUS";"SEPTEMBER";"OKTOBER";"NOVEMBER";"DESEMBER"}, 0), 1)</f>
        <v>42430</v>
      </c>
      <c r="G4101" s="1">
        <v>59712</v>
      </c>
    </row>
    <row r="4102" spans="1:7" x14ac:dyDescent="0.3">
      <c r="A4102" s="1" t="s">
        <v>40</v>
      </c>
      <c r="B4102" s="1" t="s">
        <v>12</v>
      </c>
      <c r="C4102" s="1" t="s">
        <v>10</v>
      </c>
      <c r="D4102">
        <v>2016</v>
      </c>
      <c r="E4102" s="1" t="s">
        <v>9</v>
      </c>
      <c r="F4102" s="2">
        <f>DATE(D4102, MATCH(UPPER(E4102), {"JANUARI";"FEBRUARI";"MARET";"APRIL";"MEI";"JUNI";"JULI";"AGUSTUS";"SEPTEMBER";"OKTOBER";"NOVEMBER";"DESEMBER"}, 0), 1)</f>
        <v>42614</v>
      </c>
      <c r="G4102" s="1">
        <v>61261</v>
      </c>
    </row>
    <row r="4103" spans="1:7" x14ac:dyDescent="0.3">
      <c r="A4103" s="1" t="s">
        <v>40</v>
      </c>
      <c r="B4103" s="1" t="s">
        <v>12</v>
      </c>
      <c r="C4103" s="1" t="s">
        <v>11</v>
      </c>
      <c r="D4103">
        <v>2015</v>
      </c>
      <c r="E4103" s="1" t="s">
        <v>8</v>
      </c>
      <c r="F4103" s="2">
        <f>DATE(D4103, MATCH(UPPER(E4103), {"JANUARI";"FEBRUARI";"MARET";"APRIL";"MEI";"JUNI";"JULI";"AGUSTUS";"SEPTEMBER";"OKTOBER";"NOVEMBER";"DESEMBER"}, 0), 1)</f>
        <v>42064</v>
      </c>
      <c r="G4103" s="1">
        <v>63144</v>
      </c>
    </row>
    <row r="4104" spans="1:7" x14ac:dyDescent="0.3">
      <c r="A4104" s="1" t="s">
        <v>40</v>
      </c>
      <c r="B4104" s="1" t="s">
        <v>12</v>
      </c>
      <c r="C4104" s="1" t="s">
        <v>11</v>
      </c>
      <c r="D4104">
        <v>2015</v>
      </c>
      <c r="E4104" s="1" t="s">
        <v>9</v>
      </c>
      <c r="F4104" s="2">
        <f>DATE(D4104, MATCH(UPPER(E4104), {"JANUARI";"FEBRUARI";"MARET";"APRIL";"MEI";"JUNI";"JULI";"AGUSTUS";"SEPTEMBER";"OKTOBER";"NOVEMBER";"DESEMBER"}, 0), 1)</f>
        <v>42248</v>
      </c>
      <c r="G4104" s="1">
        <v>65986</v>
      </c>
    </row>
    <row r="4105" spans="1:7" x14ac:dyDescent="0.3">
      <c r="A4105" s="1" t="s">
        <v>40</v>
      </c>
      <c r="B4105" s="1" t="s">
        <v>12</v>
      </c>
      <c r="C4105" s="1" t="s">
        <v>11</v>
      </c>
      <c r="D4105">
        <v>2016</v>
      </c>
      <c r="E4105" s="1" t="s">
        <v>8</v>
      </c>
      <c r="F4105" s="2">
        <f>DATE(D4105, MATCH(UPPER(E4105), {"JANUARI";"FEBRUARI";"MARET";"APRIL";"MEI";"JUNI";"JULI";"AGUSTUS";"SEPTEMBER";"OKTOBER";"NOVEMBER";"DESEMBER"}, 0), 1)</f>
        <v>42430</v>
      </c>
      <c r="G4105" s="1">
        <v>66669</v>
      </c>
    </row>
    <row r="4106" spans="1:7" x14ac:dyDescent="0.3">
      <c r="A4106" s="1" t="s">
        <v>40</v>
      </c>
      <c r="B4106" s="1" t="s">
        <v>12</v>
      </c>
      <c r="C4106" s="1" t="s">
        <v>11</v>
      </c>
      <c r="D4106">
        <v>2016</v>
      </c>
      <c r="E4106" s="1" t="s">
        <v>9</v>
      </c>
      <c r="F4106" s="2">
        <f>DATE(D4106, MATCH(UPPER(E4106), {"JANUARI";"FEBRUARI";"MARET";"APRIL";"MEI";"JUNI";"JULI";"AGUSTUS";"SEPTEMBER";"OKTOBER";"NOVEMBER";"DESEMBER"}, 0), 1)</f>
        <v>42614</v>
      </c>
      <c r="G4106" s="1">
        <v>68243</v>
      </c>
    </row>
    <row r="4107" spans="1:7" x14ac:dyDescent="0.3">
      <c r="A4107" s="1" t="s">
        <v>40</v>
      </c>
      <c r="B4107" s="1" t="s">
        <v>12</v>
      </c>
      <c r="C4107" s="1" t="s">
        <v>7</v>
      </c>
      <c r="D4107">
        <v>2017</v>
      </c>
      <c r="E4107" s="1" t="s">
        <v>8</v>
      </c>
      <c r="F4107" s="2">
        <f>DATE(D4107, MATCH(UPPER(E4107), {"JANUARI";"FEBRUARI";"MARET";"APRIL";"MEI";"JUNI";"JULI";"AGUSTUS";"SEPTEMBER";"OKTOBER";"NOVEMBER";"DESEMBER"}, 0), 1)</f>
        <v>42795</v>
      </c>
      <c r="G4107" s="1">
        <v>86299</v>
      </c>
    </row>
    <row r="4108" spans="1:7" x14ac:dyDescent="0.3">
      <c r="A4108" s="1" t="s">
        <v>40</v>
      </c>
      <c r="B4108" s="1" t="s">
        <v>12</v>
      </c>
      <c r="C4108" s="1" t="s">
        <v>7</v>
      </c>
      <c r="D4108">
        <v>2017</v>
      </c>
      <c r="E4108" s="1" t="s">
        <v>9</v>
      </c>
      <c r="F4108" s="2">
        <f>DATE(D4108, MATCH(UPPER(E4108), {"JANUARI";"FEBRUARI";"MARET";"APRIL";"MEI";"JUNI";"JULI";"AGUSTUS";"SEPTEMBER";"OKTOBER";"NOVEMBER";"DESEMBER"}, 0), 1)</f>
        <v>42979</v>
      </c>
      <c r="G4108" s="1">
        <v>90163</v>
      </c>
    </row>
    <row r="4109" spans="1:7" x14ac:dyDescent="0.3">
      <c r="A4109" s="1" t="s">
        <v>40</v>
      </c>
      <c r="B4109" s="1" t="s">
        <v>12</v>
      </c>
      <c r="C4109" s="1" t="s">
        <v>7</v>
      </c>
      <c r="D4109">
        <v>2018</v>
      </c>
      <c r="E4109" s="1" t="s">
        <v>8</v>
      </c>
      <c r="F4109" s="2">
        <f>DATE(D4109, MATCH(UPPER(E4109), {"JANUARI";"FEBRUARI";"MARET";"APRIL";"MEI";"JUNI";"JULI";"AGUSTUS";"SEPTEMBER";"OKTOBER";"NOVEMBER";"DESEMBER"}, 0), 1)</f>
        <v>43160</v>
      </c>
      <c r="G4109" s="1">
        <v>90744</v>
      </c>
    </row>
    <row r="4110" spans="1:7" x14ac:dyDescent="0.3">
      <c r="A4110" s="1" t="s">
        <v>40</v>
      </c>
      <c r="B4110" s="1" t="s">
        <v>12</v>
      </c>
      <c r="C4110" s="1" t="s">
        <v>7</v>
      </c>
      <c r="D4110">
        <v>2018</v>
      </c>
      <c r="E4110" s="1" t="s">
        <v>9</v>
      </c>
      <c r="F4110" s="2">
        <f>DATE(D4110, MATCH(UPPER(E4110), {"JANUARI";"FEBRUARI";"MARET";"APRIL";"MEI";"JUNI";"JULI";"AGUSTUS";"SEPTEMBER";"OKTOBER";"NOVEMBER";"DESEMBER"}, 0), 1)</f>
        <v>43344</v>
      </c>
      <c r="G4110" s="1">
        <v>91842</v>
      </c>
    </row>
    <row r="4111" spans="1:7" x14ac:dyDescent="0.3">
      <c r="A4111" s="1" t="s">
        <v>40</v>
      </c>
      <c r="B4111" s="1" t="s">
        <v>12</v>
      </c>
      <c r="C4111" s="1" t="s">
        <v>10</v>
      </c>
      <c r="D4111">
        <v>2017</v>
      </c>
      <c r="E4111" s="1" t="s">
        <v>8</v>
      </c>
      <c r="F4111" s="2">
        <f>DATE(D4111, MATCH(UPPER(E4111), {"JANUARI";"FEBRUARI";"MARET";"APRIL";"MEI";"JUNI";"JULI";"AGUSTUS";"SEPTEMBER";"OKTOBER";"NOVEMBER";"DESEMBER"}, 0), 1)</f>
        <v>42795</v>
      </c>
      <c r="G4111" s="1">
        <v>62382</v>
      </c>
    </row>
    <row r="4112" spans="1:7" x14ac:dyDescent="0.3">
      <c r="A4112" s="1" t="s">
        <v>40</v>
      </c>
      <c r="B4112" s="1" t="s">
        <v>12</v>
      </c>
      <c r="C4112" s="1" t="s">
        <v>10</v>
      </c>
      <c r="D4112">
        <v>2017</v>
      </c>
      <c r="E4112" s="1" t="s">
        <v>9</v>
      </c>
      <c r="F4112" s="2">
        <f>DATE(D4112, MATCH(UPPER(E4112), {"JANUARI";"FEBRUARI";"MARET";"APRIL";"MEI";"JUNI";"JULI";"AGUSTUS";"SEPTEMBER";"OKTOBER";"NOVEMBER";"DESEMBER"}, 0), 1)</f>
        <v>42979</v>
      </c>
      <c r="G4112" s="1">
        <v>67739</v>
      </c>
    </row>
    <row r="4113" spans="1:7" x14ac:dyDescent="0.3">
      <c r="A4113" s="1" t="s">
        <v>40</v>
      </c>
      <c r="B4113" s="1" t="s">
        <v>12</v>
      </c>
      <c r="C4113" s="1" t="s">
        <v>10</v>
      </c>
      <c r="D4113">
        <v>2018</v>
      </c>
      <c r="E4113" s="1" t="s">
        <v>8</v>
      </c>
      <c r="F4113" s="2">
        <f>DATE(D4113, MATCH(UPPER(E4113), {"JANUARI";"FEBRUARI";"MARET";"APRIL";"MEI";"JUNI";"JULI";"AGUSTUS";"SEPTEMBER";"OKTOBER";"NOVEMBER";"DESEMBER"}, 0), 1)</f>
        <v>43160</v>
      </c>
      <c r="G4113" s="1">
        <v>68026</v>
      </c>
    </row>
    <row r="4114" spans="1:7" x14ac:dyDescent="0.3">
      <c r="A4114" s="1" t="s">
        <v>40</v>
      </c>
      <c r="B4114" s="1" t="s">
        <v>12</v>
      </c>
      <c r="C4114" s="1" t="s">
        <v>10</v>
      </c>
      <c r="D4114">
        <v>2018</v>
      </c>
      <c r="E4114" s="1" t="s">
        <v>9</v>
      </c>
      <c r="F4114" s="2">
        <f>DATE(D4114, MATCH(UPPER(E4114), {"JANUARI";"FEBRUARI";"MARET";"APRIL";"MEI";"JUNI";"JULI";"AGUSTUS";"SEPTEMBER";"OKTOBER";"NOVEMBER";"DESEMBER"}, 0), 1)</f>
        <v>43344</v>
      </c>
      <c r="G4114" s="1">
        <v>71248</v>
      </c>
    </row>
    <row r="4115" spans="1:7" x14ac:dyDescent="0.3">
      <c r="A4115" s="1" t="s">
        <v>40</v>
      </c>
      <c r="B4115" s="1" t="s">
        <v>12</v>
      </c>
      <c r="C4115" s="1" t="s">
        <v>11</v>
      </c>
      <c r="D4115">
        <v>2017</v>
      </c>
      <c r="E4115" s="1" t="s">
        <v>8</v>
      </c>
      <c r="F4115" s="2">
        <f>DATE(D4115, MATCH(UPPER(E4115), {"JANUARI";"FEBRUARI";"MARET";"APRIL";"MEI";"JUNI";"JULI";"AGUSTUS";"SEPTEMBER";"OKTOBER";"NOVEMBER";"DESEMBER"}, 0), 1)</f>
        <v>42795</v>
      </c>
      <c r="G4115" s="1">
        <v>69990</v>
      </c>
    </row>
    <row r="4116" spans="1:7" x14ac:dyDescent="0.3">
      <c r="A4116" s="1" t="s">
        <v>40</v>
      </c>
      <c r="B4116" s="1" t="s">
        <v>12</v>
      </c>
      <c r="C4116" s="1" t="s">
        <v>11</v>
      </c>
      <c r="D4116">
        <v>2017</v>
      </c>
      <c r="E4116" s="1" t="s">
        <v>9</v>
      </c>
      <c r="F4116" s="2">
        <f>DATE(D4116, MATCH(UPPER(E4116), {"JANUARI";"FEBRUARI";"MARET";"APRIL";"MEI";"JUNI";"JULI";"AGUSTUS";"SEPTEMBER";"OKTOBER";"NOVEMBER";"DESEMBER"}, 0), 1)</f>
        <v>42979</v>
      </c>
      <c r="G4116" s="1">
        <v>75898</v>
      </c>
    </row>
    <row r="4117" spans="1:7" x14ac:dyDescent="0.3">
      <c r="A4117" s="1" t="s">
        <v>40</v>
      </c>
      <c r="B4117" s="1" t="s">
        <v>12</v>
      </c>
      <c r="C4117" s="1" t="s">
        <v>11</v>
      </c>
      <c r="D4117">
        <v>2018</v>
      </c>
      <c r="E4117" s="1" t="s">
        <v>8</v>
      </c>
      <c r="F4117" s="2">
        <f>DATE(D4117, MATCH(UPPER(E4117), {"JANUARI";"FEBRUARI";"MARET";"APRIL";"MEI";"JUNI";"JULI";"AGUSTUS";"SEPTEMBER";"OKTOBER";"NOVEMBER";"DESEMBER"}, 0), 1)</f>
        <v>43160</v>
      </c>
      <c r="G4117" s="1">
        <v>76729</v>
      </c>
    </row>
    <row r="4118" spans="1:7" x14ac:dyDescent="0.3">
      <c r="A4118" s="1" t="s">
        <v>40</v>
      </c>
      <c r="B4118" s="1" t="s">
        <v>12</v>
      </c>
      <c r="C4118" s="1" t="s">
        <v>11</v>
      </c>
      <c r="D4118">
        <v>2018</v>
      </c>
      <c r="E4118" s="1" t="s">
        <v>9</v>
      </c>
      <c r="F4118" s="2">
        <f>DATE(D4118, MATCH(UPPER(E4118), {"JANUARI";"FEBRUARI";"MARET";"APRIL";"MEI";"JUNI";"JULI";"AGUSTUS";"SEPTEMBER";"OKTOBER";"NOVEMBER";"DESEMBER"}, 0), 1)</f>
        <v>43344</v>
      </c>
      <c r="G4118" s="1">
        <v>79013</v>
      </c>
    </row>
    <row r="4119" spans="1:7" x14ac:dyDescent="0.3">
      <c r="A4119" s="1" t="s">
        <v>40</v>
      </c>
      <c r="B4119" s="1" t="s">
        <v>12</v>
      </c>
      <c r="C4119" s="1" t="s">
        <v>7</v>
      </c>
      <c r="D4119">
        <v>2019</v>
      </c>
      <c r="E4119" s="1" t="s">
        <v>8</v>
      </c>
      <c r="F4119" s="2">
        <f>DATE(D4119, MATCH(UPPER(E4119), {"JANUARI";"FEBRUARI";"MARET";"APRIL";"MEI";"JUNI";"JULI";"AGUSTUS";"SEPTEMBER";"OKTOBER";"NOVEMBER";"DESEMBER"}, 0), 1)</f>
        <v>43525</v>
      </c>
      <c r="G4119" s="1">
        <v>94284</v>
      </c>
    </row>
    <row r="4120" spans="1:7" x14ac:dyDescent="0.3">
      <c r="A4120" s="1" t="s">
        <v>40</v>
      </c>
      <c r="B4120" s="1" t="s">
        <v>12</v>
      </c>
      <c r="C4120" s="1" t="s">
        <v>7</v>
      </c>
      <c r="D4120">
        <v>2019</v>
      </c>
      <c r="E4120" s="1" t="s">
        <v>9</v>
      </c>
      <c r="F4120" s="2">
        <f>DATE(D4120, MATCH(UPPER(E4120), {"JANUARI";"FEBRUARI";"MARET";"APRIL";"MEI";"JUNI";"JULI";"AGUSTUS";"SEPTEMBER";"OKTOBER";"NOVEMBER";"DESEMBER"}, 0), 1)</f>
        <v>43709</v>
      </c>
      <c r="G4120" s="1">
        <v>100880</v>
      </c>
    </row>
    <row r="4121" spans="1:7" x14ac:dyDescent="0.3">
      <c r="A4121" s="1" t="s">
        <v>40</v>
      </c>
      <c r="B4121" s="1" t="s">
        <v>12</v>
      </c>
      <c r="C4121" s="1" t="s">
        <v>7</v>
      </c>
      <c r="D4121">
        <v>2020</v>
      </c>
      <c r="E4121" s="1" t="s">
        <v>8</v>
      </c>
      <c r="F4121" s="2">
        <f>DATE(D4121, MATCH(UPPER(E4121), {"JANUARI";"FEBRUARI";"MARET";"APRIL";"MEI";"JUNI";"JULI";"AGUSTUS";"SEPTEMBER";"OKTOBER";"NOVEMBER";"DESEMBER"}, 0), 1)</f>
        <v>43891</v>
      </c>
      <c r="G4121" s="1">
        <v>101982</v>
      </c>
    </row>
    <row r="4122" spans="1:7" x14ac:dyDescent="0.3">
      <c r="A4122" s="1" t="s">
        <v>40</v>
      </c>
      <c r="B4122" s="1" t="s">
        <v>12</v>
      </c>
      <c r="C4122" s="1" t="s">
        <v>7</v>
      </c>
      <c r="D4122">
        <v>2020</v>
      </c>
      <c r="E4122" s="1" t="s">
        <v>9</v>
      </c>
      <c r="F4122" s="2">
        <f>DATE(D4122, MATCH(UPPER(E4122), {"JANUARI";"FEBRUARI";"MARET";"APRIL";"MEI";"JUNI";"JULI";"AGUSTUS";"SEPTEMBER";"OKTOBER";"NOVEMBER";"DESEMBER"}, 0), 1)</f>
        <v>44075</v>
      </c>
      <c r="G4122" s="1">
        <v>109035</v>
      </c>
    </row>
    <row r="4123" spans="1:7" x14ac:dyDescent="0.3">
      <c r="A4123" s="1" t="s">
        <v>40</v>
      </c>
      <c r="B4123" s="1" t="s">
        <v>12</v>
      </c>
      <c r="C4123" s="1" t="s">
        <v>10</v>
      </c>
      <c r="D4123">
        <v>2019</v>
      </c>
      <c r="E4123" s="1" t="s">
        <v>8</v>
      </c>
      <c r="F4123" s="2">
        <f>DATE(D4123, MATCH(UPPER(E4123), {"JANUARI";"FEBRUARI";"MARET";"APRIL";"MEI";"JUNI";"JULI";"AGUSTUS";"SEPTEMBER";"OKTOBER";"NOVEMBER";"DESEMBER"}, 0), 1)</f>
        <v>43525</v>
      </c>
      <c r="G4123" s="1">
        <v>73510</v>
      </c>
    </row>
    <row r="4124" spans="1:7" x14ac:dyDescent="0.3">
      <c r="A4124" s="1" t="s">
        <v>40</v>
      </c>
      <c r="B4124" s="1" t="s">
        <v>12</v>
      </c>
      <c r="C4124" s="1" t="s">
        <v>10</v>
      </c>
      <c r="D4124">
        <v>2019</v>
      </c>
      <c r="E4124" s="1" t="s">
        <v>9</v>
      </c>
      <c r="F4124" s="2">
        <f>DATE(D4124, MATCH(UPPER(E4124), {"JANUARI";"FEBRUARI";"MARET";"APRIL";"MEI";"JUNI";"JULI";"AGUSTUS";"SEPTEMBER";"OKTOBER";"NOVEMBER";"DESEMBER"}, 0), 1)</f>
        <v>43709</v>
      </c>
      <c r="G4124" s="1">
        <v>77510</v>
      </c>
    </row>
    <row r="4125" spans="1:7" x14ac:dyDescent="0.3">
      <c r="A4125" s="1" t="s">
        <v>40</v>
      </c>
      <c r="B4125" s="1" t="s">
        <v>12</v>
      </c>
      <c r="C4125" s="1" t="s">
        <v>10</v>
      </c>
      <c r="D4125">
        <v>2020</v>
      </c>
      <c r="E4125" s="1" t="s">
        <v>8</v>
      </c>
      <c r="F4125" s="2">
        <f>DATE(D4125, MATCH(UPPER(E4125), {"JANUARI";"FEBRUARI";"MARET";"APRIL";"MEI";"JUNI";"JULI";"AGUSTUS";"SEPTEMBER";"OKTOBER";"NOVEMBER";"DESEMBER"}, 0), 1)</f>
        <v>43891</v>
      </c>
      <c r="G4125" s="1">
        <v>78865</v>
      </c>
    </row>
    <row r="4126" spans="1:7" x14ac:dyDescent="0.3">
      <c r="A4126" s="1" t="s">
        <v>40</v>
      </c>
      <c r="B4126" s="1" t="s">
        <v>12</v>
      </c>
      <c r="C4126" s="1" t="s">
        <v>10</v>
      </c>
      <c r="D4126">
        <v>2020</v>
      </c>
      <c r="E4126" s="1" t="s">
        <v>9</v>
      </c>
      <c r="F4126" s="2">
        <f>DATE(D4126, MATCH(UPPER(E4126), {"JANUARI";"FEBRUARI";"MARET";"APRIL";"MEI";"JUNI";"JULI";"AGUSTUS";"SEPTEMBER";"OKTOBER";"NOVEMBER";"DESEMBER"}, 0), 1)</f>
        <v>44075</v>
      </c>
      <c r="G4126" s="1">
        <v>83714</v>
      </c>
    </row>
    <row r="4127" spans="1:7" x14ac:dyDescent="0.3">
      <c r="A4127" s="1" t="s">
        <v>40</v>
      </c>
      <c r="B4127" s="1" t="s">
        <v>12</v>
      </c>
      <c r="C4127" s="1" t="s">
        <v>11</v>
      </c>
      <c r="D4127">
        <v>2019</v>
      </c>
      <c r="E4127" s="1" t="s">
        <v>8</v>
      </c>
      <c r="F4127" s="2">
        <f>DATE(D4127, MATCH(UPPER(E4127), {"JANUARI";"FEBRUARI";"MARET";"APRIL";"MEI";"JUNI";"JULI";"AGUSTUS";"SEPTEMBER";"OKTOBER";"NOVEMBER";"DESEMBER"}, 0), 1)</f>
        <v>43525</v>
      </c>
      <c r="G4127" s="1">
        <v>81641</v>
      </c>
    </row>
    <row r="4128" spans="1:7" x14ac:dyDescent="0.3">
      <c r="A4128" s="1" t="s">
        <v>40</v>
      </c>
      <c r="B4128" s="1" t="s">
        <v>12</v>
      </c>
      <c r="C4128" s="1" t="s">
        <v>11</v>
      </c>
      <c r="D4128">
        <v>2019</v>
      </c>
      <c r="E4128" s="1" t="s">
        <v>9</v>
      </c>
      <c r="F4128" s="2">
        <f>DATE(D4128, MATCH(UPPER(E4128), {"JANUARI";"FEBRUARI";"MARET";"APRIL";"MEI";"JUNI";"JULI";"AGUSTUS";"SEPTEMBER";"OKTOBER";"NOVEMBER";"DESEMBER"}, 0), 1)</f>
        <v>43709</v>
      </c>
      <c r="G4128" s="1">
        <v>86578</v>
      </c>
    </row>
    <row r="4129" spans="1:7" x14ac:dyDescent="0.3">
      <c r="A4129" s="1" t="s">
        <v>40</v>
      </c>
      <c r="B4129" s="1" t="s">
        <v>12</v>
      </c>
      <c r="C4129" s="1" t="s">
        <v>11</v>
      </c>
      <c r="D4129">
        <v>2020</v>
      </c>
      <c r="E4129" s="1" t="s">
        <v>8</v>
      </c>
      <c r="F4129" s="2">
        <f>DATE(D4129, MATCH(UPPER(E4129), {"JANUARI";"FEBRUARI";"MARET";"APRIL";"MEI";"JUNI";"JULI";"AGUSTUS";"SEPTEMBER";"OKTOBER";"NOVEMBER";"DESEMBER"}, 0), 1)</f>
        <v>43891</v>
      </c>
      <c r="G4129" s="1">
        <v>87933</v>
      </c>
    </row>
    <row r="4130" spans="1:7" x14ac:dyDescent="0.3">
      <c r="A4130" s="1" t="s">
        <v>40</v>
      </c>
      <c r="B4130" s="1" t="s">
        <v>12</v>
      </c>
      <c r="C4130" s="1" t="s">
        <v>11</v>
      </c>
      <c r="D4130">
        <v>2020</v>
      </c>
      <c r="E4130" s="1" t="s">
        <v>9</v>
      </c>
      <c r="F4130" s="2">
        <f>DATE(D4130, MATCH(UPPER(E4130), {"JANUARI";"FEBRUARI";"MARET";"APRIL";"MEI";"JUNI";"JULI";"AGUSTUS";"SEPTEMBER";"OKTOBER";"NOVEMBER";"DESEMBER"}, 0), 1)</f>
        <v>44075</v>
      </c>
      <c r="G4130" s="1">
        <v>92645</v>
      </c>
    </row>
    <row r="4131" spans="1:7" x14ac:dyDescent="0.3">
      <c r="A4131" s="1" t="s">
        <v>40</v>
      </c>
      <c r="B4131" s="1" t="s">
        <v>12</v>
      </c>
      <c r="C4131" s="1" t="s">
        <v>7</v>
      </c>
      <c r="D4131">
        <v>2021</v>
      </c>
      <c r="E4131" s="1" t="s">
        <v>8</v>
      </c>
      <c r="F4131" s="2">
        <f>DATE(D4131, MATCH(UPPER(E4131), {"JANUARI";"FEBRUARI";"MARET";"APRIL";"MEI";"JUNI";"JULI";"AGUSTUS";"SEPTEMBER";"OKTOBER";"NOVEMBER";"DESEMBER"}, 0), 1)</f>
        <v>44256</v>
      </c>
      <c r="G4131" s="1">
        <v>112976</v>
      </c>
    </row>
    <row r="4132" spans="1:7" x14ac:dyDescent="0.3">
      <c r="A4132" s="1" t="s">
        <v>40</v>
      </c>
      <c r="B4132" s="1" t="s">
        <v>12</v>
      </c>
      <c r="C4132" s="1" t="s">
        <v>7</v>
      </c>
      <c r="D4132">
        <v>2021</v>
      </c>
      <c r="E4132" s="1" t="s">
        <v>9</v>
      </c>
      <c r="F4132" s="2">
        <f>DATE(D4132, MATCH(UPPER(E4132), {"JANUARI";"FEBRUARI";"MARET";"APRIL";"MEI";"JUNI";"JULI";"AGUSTUS";"SEPTEMBER";"OKTOBER";"NOVEMBER";"DESEMBER"}, 0), 1)</f>
        <v>44440</v>
      </c>
      <c r="G4132" s="1">
        <v>116823</v>
      </c>
    </row>
    <row r="4133" spans="1:7" x14ac:dyDescent="0.3">
      <c r="A4133" s="1" t="s">
        <v>40</v>
      </c>
      <c r="B4133" s="1" t="s">
        <v>12</v>
      </c>
      <c r="C4133" s="1" t="s">
        <v>7</v>
      </c>
      <c r="D4133">
        <v>2022</v>
      </c>
      <c r="E4133" s="1" t="s">
        <v>8</v>
      </c>
      <c r="F4133" s="2">
        <f>DATE(D4133, MATCH(UPPER(E4133), {"JANUARI";"FEBRUARI";"MARET";"APRIL";"MEI";"JUNI";"JULI";"AGUSTUS";"SEPTEMBER";"OKTOBER";"NOVEMBER";"DESEMBER"}, 0), 1)</f>
        <v>44621</v>
      </c>
      <c r="G4133" s="1">
        <v>118643</v>
      </c>
    </row>
    <row r="4134" spans="1:7" x14ac:dyDescent="0.3">
      <c r="A4134" s="1" t="s">
        <v>40</v>
      </c>
      <c r="B4134" s="1" t="s">
        <v>12</v>
      </c>
      <c r="C4134" s="1" t="s">
        <v>7</v>
      </c>
      <c r="D4134">
        <v>2022</v>
      </c>
      <c r="E4134" s="1" t="s">
        <v>9</v>
      </c>
      <c r="F4134" s="2">
        <f>DATE(D4134, MATCH(UPPER(E4134), {"JANUARI";"FEBRUARI";"MARET";"APRIL";"MEI";"JUNI";"JULI";"AGUSTUS";"SEPTEMBER";"OKTOBER";"NOVEMBER";"DESEMBER"}, 0), 1)</f>
        <v>44805</v>
      </c>
      <c r="G4134" s="1">
        <v>126476</v>
      </c>
    </row>
    <row r="4135" spans="1:7" x14ac:dyDescent="0.3">
      <c r="A4135" s="1" t="s">
        <v>40</v>
      </c>
      <c r="B4135" s="1" t="s">
        <v>12</v>
      </c>
      <c r="C4135" s="1" t="s">
        <v>10</v>
      </c>
      <c r="D4135">
        <v>2021</v>
      </c>
      <c r="E4135" s="1" t="s">
        <v>8</v>
      </c>
      <c r="F4135" s="2">
        <f>DATE(D4135, MATCH(UPPER(E4135), {"JANUARI";"FEBRUARI";"MARET";"APRIL";"MEI";"JUNI";"JULI";"AGUSTUS";"SEPTEMBER";"OKTOBER";"NOVEMBER";"DESEMBER"}, 0), 1)</f>
        <v>44256</v>
      </c>
      <c r="G4135" s="1">
        <v>85263</v>
      </c>
    </row>
    <row r="4136" spans="1:7" x14ac:dyDescent="0.3">
      <c r="A4136" s="1" t="s">
        <v>40</v>
      </c>
      <c r="B4136" s="1" t="s">
        <v>12</v>
      </c>
      <c r="C4136" s="1" t="s">
        <v>10</v>
      </c>
      <c r="D4136">
        <v>2021</v>
      </c>
      <c r="E4136" s="1" t="s">
        <v>9</v>
      </c>
      <c r="F4136" s="2">
        <f>DATE(D4136, MATCH(UPPER(E4136), {"JANUARI";"FEBRUARI";"MARET";"APRIL";"MEI";"JUNI";"JULI";"AGUSTUS";"SEPTEMBER";"OKTOBER";"NOVEMBER";"DESEMBER"}, 0), 1)</f>
        <v>44440</v>
      </c>
      <c r="G4136" s="1">
        <v>88060</v>
      </c>
    </row>
    <row r="4137" spans="1:7" x14ac:dyDescent="0.3">
      <c r="A4137" s="1" t="s">
        <v>40</v>
      </c>
      <c r="B4137" s="1" t="s">
        <v>12</v>
      </c>
      <c r="C4137" s="1" t="s">
        <v>10</v>
      </c>
      <c r="D4137">
        <v>2022</v>
      </c>
      <c r="E4137" s="1" t="s">
        <v>8</v>
      </c>
      <c r="F4137" s="2">
        <f>DATE(D4137, MATCH(UPPER(E4137), {"JANUARI";"FEBRUARI";"MARET";"APRIL";"MEI";"JUNI";"JULI";"AGUSTUS";"SEPTEMBER";"OKTOBER";"NOVEMBER";"DESEMBER"}, 0), 1)</f>
        <v>44621</v>
      </c>
      <c r="G4137" s="1">
        <v>89413</v>
      </c>
    </row>
    <row r="4138" spans="1:7" x14ac:dyDescent="0.3">
      <c r="A4138" s="1" t="s">
        <v>40</v>
      </c>
      <c r="B4138" s="1" t="s">
        <v>12</v>
      </c>
      <c r="C4138" s="1" t="s">
        <v>10</v>
      </c>
      <c r="D4138">
        <v>2022</v>
      </c>
      <c r="E4138" s="1" t="s">
        <v>9</v>
      </c>
      <c r="F4138" s="2">
        <f>DATE(D4138, MATCH(UPPER(E4138), {"JANUARI";"FEBRUARI";"MARET";"APRIL";"MEI";"JUNI";"JULI";"AGUSTUS";"SEPTEMBER";"OKTOBER";"NOVEMBER";"DESEMBER"}, 0), 1)</f>
        <v>44805</v>
      </c>
      <c r="G4138" s="1">
        <v>94558</v>
      </c>
    </row>
    <row r="4139" spans="1:7" x14ac:dyDescent="0.3">
      <c r="A4139" s="1" t="s">
        <v>40</v>
      </c>
      <c r="B4139" s="1" t="s">
        <v>12</v>
      </c>
      <c r="C4139" s="1" t="s">
        <v>11</v>
      </c>
      <c r="D4139">
        <v>2021</v>
      </c>
      <c r="E4139" s="1" t="s">
        <v>8</v>
      </c>
      <c r="F4139" s="2">
        <f>DATE(D4139, MATCH(UPPER(E4139), {"JANUARI";"FEBRUARI";"MARET";"APRIL";"MEI";"JUNI";"JULI";"AGUSTUS";"SEPTEMBER";"OKTOBER";"NOVEMBER";"DESEMBER"}, 0), 1)</f>
        <v>44256</v>
      </c>
      <c r="G4139" s="1">
        <v>95189</v>
      </c>
    </row>
    <row r="4140" spans="1:7" x14ac:dyDescent="0.3">
      <c r="A4140" s="1" t="s">
        <v>40</v>
      </c>
      <c r="B4140" s="1" t="s">
        <v>12</v>
      </c>
      <c r="C4140" s="1" t="s">
        <v>11</v>
      </c>
      <c r="D4140">
        <v>2021</v>
      </c>
      <c r="E4140" s="1" t="s">
        <v>9</v>
      </c>
      <c r="F4140" s="2">
        <f>DATE(D4140, MATCH(UPPER(E4140), {"JANUARI";"FEBRUARI";"MARET";"APRIL";"MEI";"JUNI";"JULI";"AGUSTUS";"SEPTEMBER";"OKTOBER";"NOVEMBER";"DESEMBER"}, 0), 1)</f>
        <v>44440</v>
      </c>
      <c r="G4140" s="1">
        <v>98446</v>
      </c>
    </row>
    <row r="4141" spans="1:7" x14ac:dyDescent="0.3">
      <c r="A4141" s="1" t="s">
        <v>40</v>
      </c>
      <c r="B4141" s="1" t="s">
        <v>12</v>
      </c>
      <c r="C4141" s="1" t="s">
        <v>11</v>
      </c>
      <c r="D4141">
        <v>2022</v>
      </c>
      <c r="E4141" s="1" t="s">
        <v>8</v>
      </c>
      <c r="F4141" s="2">
        <f>DATE(D4141, MATCH(UPPER(E4141), {"JANUARI";"FEBRUARI";"MARET";"APRIL";"MEI";"JUNI";"JULI";"AGUSTUS";"SEPTEMBER";"OKTOBER";"NOVEMBER";"DESEMBER"}, 0), 1)</f>
        <v>44621</v>
      </c>
      <c r="G4141" s="1">
        <v>100011</v>
      </c>
    </row>
    <row r="4142" spans="1:7" x14ac:dyDescent="0.3">
      <c r="A4142" s="1" t="s">
        <v>40</v>
      </c>
      <c r="B4142" s="1" t="s">
        <v>12</v>
      </c>
      <c r="C4142" s="1" t="s">
        <v>11</v>
      </c>
      <c r="D4142">
        <v>2022</v>
      </c>
      <c r="E4142" s="1" t="s">
        <v>9</v>
      </c>
      <c r="F4142" s="2">
        <f>DATE(D4142, MATCH(UPPER(E4142), {"JANUARI";"FEBRUARI";"MARET";"APRIL";"MEI";"JUNI";"JULI";"AGUSTUS";"SEPTEMBER";"OKTOBER";"NOVEMBER";"DESEMBER"}, 0), 1)</f>
        <v>44805</v>
      </c>
      <c r="G4142" s="1">
        <v>106200</v>
      </c>
    </row>
    <row r="4143" spans="1:7" x14ac:dyDescent="0.3">
      <c r="A4143" s="1" t="s">
        <v>40</v>
      </c>
      <c r="B4143" s="1" t="s">
        <v>13</v>
      </c>
      <c r="C4143" s="1" t="s">
        <v>7</v>
      </c>
      <c r="D4143">
        <v>2013</v>
      </c>
      <c r="E4143" s="1" t="s">
        <v>8</v>
      </c>
      <c r="F4143" s="2">
        <f>DATE(D4143, MATCH(UPPER(E4143), {"JANUARI";"FEBRUARI";"MARET";"APRIL";"MEI";"JUNI";"JULI";"AGUSTUS";"SEPTEMBER";"OKTOBER";"NOVEMBER";"DESEMBER"}, 0), 1)</f>
        <v>41334</v>
      </c>
      <c r="G4143" s="1">
        <v>215910</v>
      </c>
    </row>
    <row r="4144" spans="1:7" x14ac:dyDescent="0.3">
      <c r="A4144" s="1" t="s">
        <v>40</v>
      </c>
      <c r="B4144" s="1" t="s">
        <v>13</v>
      </c>
      <c r="C4144" s="1" t="s">
        <v>7</v>
      </c>
      <c r="D4144">
        <v>2013</v>
      </c>
      <c r="E4144" s="1" t="s">
        <v>9</v>
      </c>
      <c r="F4144" s="2">
        <f>DATE(D4144, MATCH(UPPER(E4144), {"JANUARI";"FEBRUARI";"MARET";"APRIL";"MEI";"JUNI";"JULI";"AGUSTUS";"SEPTEMBER";"OKTOBER";"NOVEMBER";"DESEMBER"}, 0), 1)</f>
        <v>41518</v>
      </c>
      <c r="G4144" s="1">
        <v>240089</v>
      </c>
    </row>
    <row r="4145" spans="1:7" x14ac:dyDescent="0.3">
      <c r="A4145" s="1" t="s">
        <v>40</v>
      </c>
      <c r="B4145" s="1" t="s">
        <v>13</v>
      </c>
      <c r="C4145" s="1" t="s">
        <v>7</v>
      </c>
      <c r="D4145">
        <v>2014</v>
      </c>
      <c r="E4145" s="1" t="s">
        <v>8</v>
      </c>
      <c r="F4145" s="2">
        <f>DATE(D4145, MATCH(UPPER(E4145), {"JANUARI";"FEBRUARI";"MARET";"APRIL";"MEI";"JUNI";"JULI";"AGUSTUS";"SEPTEMBER";"OKTOBER";"NOVEMBER";"DESEMBER"}, 0), 1)</f>
        <v>41699</v>
      </c>
      <c r="G4145" s="1">
        <v>241921</v>
      </c>
    </row>
    <row r="4146" spans="1:7" x14ac:dyDescent="0.3">
      <c r="A4146" s="1" t="s">
        <v>40</v>
      </c>
      <c r="B4146" s="1" t="s">
        <v>13</v>
      </c>
      <c r="C4146" s="1" t="s">
        <v>7</v>
      </c>
      <c r="D4146">
        <v>2014</v>
      </c>
      <c r="E4146" s="1" t="s">
        <v>9</v>
      </c>
      <c r="F4146" s="2">
        <f>DATE(D4146, MATCH(UPPER(E4146), {"JANUARI";"FEBRUARI";"MARET";"APRIL";"MEI";"JUNI";"JULI";"AGUSTUS";"SEPTEMBER";"OKTOBER";"NOVEMBER";"DESEMBER"}, 0), 1)</f>
        <v>41883</v>
      </c>
      <c r="G4146" s="1">
        <v>254015</v>
      </c>
    </row>
    <row r="4147" spans="1:7" x14ac:dyDescent="0.3">
      <c r="A4147" s="1" t="s">
        <v>40</v>
      </c>
      <c r="B4147" s="1" t="s">
        <v>13</v>
      </c>
      <c r="C4147" s="1" t="s">
        <v>10</v>
      </c>
      <c r="D4147">
        <v>2013</v>
      </c>
      <c r="E4147" s="1" t="s">
        <v>8</v>
      </c>
      <c r="F4147" s="2">
        <f>DATE(D4147, MATCH(UPPER(E4147), {"JANUARI";"FEBRUARI";"MARET";"APRIL";"MEI";"JUNI";"JULI";"AGUSTUS";"SEPTEMBER";"OKTOBER";"NOVEMBER";"DESEMBER"}, 0), 1)</f>
        <v>41334</v>
      </c>
      <c r="G4147" s="1">
        <v>200058</v>
      </c>
    </row>
    <row r="4148" spans="1:7" x14ac:dyDescent="0.3">
      <c r="A4148" s="1" t="s">
        <v>40</v>
      </c>
      <c r="B4148" s="1" t="s">
        <v>13</v>
      </c>
      <c r="C4148" s="1" t="s">
        <v>10</v>
      </c>
      <c r="D4148">
        <v>2013</v>
      </c>
      <c r="E4148" s="1" t="s">
        <v>9</v>
      </c>
      <c r="F4148" s="2">
        <f>DATE(D4148, MATCH(UPPER(E4148), {"JANUARI";"FEBRUARI";"MARET";"APRIL";"MEI";"JUNI";"JULI";"AGUSTUS";"SEPTEMBER";"OKTOBER";"NOVEMBER";"DESEMBER"}, 0), 1)</f>
        <v>41518</v>
      </c>
      <c r="G4148" s="1">
        <v>221905</v>
      </c>
    </row>
    <row r="4149" spans="1:7" x14ac:dyDescent="0.3">
      <c r="A4149" s="1" t="s">
        <v>40</v>
      </c>
      <c r="B4149" s="1" t="s">
        <v>13</v>
      </c>
      <c r="C4149" s="1" t="s">
        <v>10</v>
      </c>
      <c r="D4149">
        <v>2014</v>
      </c>
      <c r="E4149" s="1" t="s">
        <v>8</v>
      </c>
      <c r="F4149" s="2">
        <f>DATE(D4149, MATCH(UPPER(E4149), {"JANUARI";"FEBRUARI";"MARET";"APRIL";"MEI";"JUNI";"JULI";"AGUSTUS";"SEPTEMBER";"OKTOBER";"NOVEMBER";"DESEMBER"}, 0), 1)</f>
        <v>41699</v>
      </c>
      <c r="G4149" s="1">
        <v>226220</v>
      </c>
    </row>
    <row r="4150" spans="1:7" x14ac:dyDescent="0.3">
      <c r="A4150" s="1" t="s">
        <v>40</v>
      </c>
      <c r="B4150" s="1" t="s">
        <v>13</v>
      </c>
      <c r="C4150" s="1" t="s">
        <v>10</v>
      </c>
      <c r="D4150">
        <v>2014</v>
      </c>
      <c r="E4150" s="1" t="s">
        <v>9</v>
      </c>
      <c r="F4150" s="2">
        <f>DATE(D4150, MATCH(UPPER(E4150), {"JANUARI";"FEBRUARI";"MARET";"APRIL";"MEI";"JUNI";"JULI";"AGUSTUS";"SEPTEMBER";"OKTOBER";"NOVEMBER";"DESEMBER"}, 0), 1)</f>
        <v>41883</v>
      </c>
      <c r="G4150" s="1">
        <v>238745</v>
      </c>
    </row>
    <row r="4151" spans="1:7" x14ac:dyDescent="0.3">
      <c r="A4151" s="1" t="s">
        <v>40</v>
      </c>
      <c r="B4151" s="1" t="s">
        <v>13</v>
      </c>
      <c r="C4151" s="1" t="s">
        <v>7</v>
      </c>
      <c r="D4151">
        <v>2015</v>
      </c>
      <c r="E4151" s="1" t="s">
        <v>8</v>
      </c>
      <c r="F4151" s="2">
        <f>DATE(D4151, MATCH(UPPER(E4151), {"JANUARI";"FEBRUARI";"MARET";"APRIL";"MEI";"JUNI";"JULI";"AGUSTUS";"SEPTEMBER";"OKTOBER";"NOVEMBER";"DESEMBER"}, 0), 1)</f>
        <v>42064</v>
      </c>
      <c r="G4151" s="1">
        <v>269703</v>
      </c>
    </row>
    <row r="4152" spans="1:7" x14ac:dyDescent="0.3">
      <c r="A4152" s="1" t="s">
        <v>40</v>
      </c>
      <c r="B4152" s="1" t="s">
        <v>13</v>
      </c>
      <c r="C4152" s="1" t="s">
        <v>7</v>
      </c>
      <c r="D4152">
        <v>2015</v>
      </c>
      <c r="E4152" s="1" t="s">
        <v>9</v>
      </c>
      <c r="F4152" s="2">
        <f>DATE(D4152, MATCH(UPPER(E4152), {"JANUARI";"FEBRUARI";"MARET";"APRIL";"MEI";"JUNI";"JULI";"AGUSTUS";"SEPTEMBER";"OKTOBER";"NOVEMBER";"DESEMBER"}, 0), 1)</f>
        <v>42248</v>
      </c>
      <c r="G4152" s="1">
        <v>282230</v>
      </c>
    </row>
    <row r="4153" spans="1:7" x14ac:dyDescent="0.3">
      <c r="A4153" s="1" t="s">
        <v>40</v>
      </c>
      <c r="B4153" s="1" t="s">
        <v>13</v>
      </c>
      <c r="C4153" s="1" t="s">
        <v>7</v>
      </c>
      <c r="D4153">
        <v>2016</v>
      </c>
      <c r="E4153" s="1" t="s">
        <v>8</v>
      </c>
      <c r="F4153" s="2">
        <f>DATE(D4153, MATCH(UPPER(E4153), {"JANUARI";"FEBRUARI";"MARET";"APRIL";"MEI";"JUNI";"JULI";"AGUSTUS";"SEPTEMBER";"OKTOBER";"NOVEMBER";"DESEMBER"}, 0), 1)</f>
        <v>42430</v>
      </c>
      <c r="G4153" s="1">
        <v>289827</v>
      </c>
    </row>
    <row r="4154" spans="1:7" x14ac:dyDescent="0.3">
      <c r="A4154" s="1" t="s">
        <v>40</v>
      </c>
      <c r="B4154" s="1" t="s">
        <v>13</v>
      </c>
      <c r="C4154" s="1" t="s">
        <v>7</v>
      </c>
      <c r="D4154">
        <v>2016</v>
      </c>
      <c r="E4154" s="1" t="s">
        <v>9</v>
      </c>
      <c r="F4154" s="2">
        <f>DATE(D4154, MATCH(UPPER(E4154), {"JANUARI";"FEBRUARI";"MARET";"APRIL";"MEI";"JUNI";"JULI";"AGUSTUS";"SEPTEMBER";"OKTOBER";"NOVEMBER";"DESEMBER"}, 0), 1)</f>
        <v>42614</v>
      </c>
      <c r="G4154" s="1">
        <v>294286</v>
      </c>
    </row>
    <row r="4155" spans="1:7" x14ac:dyDescent="0.3">
      <c r="A4155" s="1" t="s">
        <v>40</v>
      </c>
      <c r="B4155" s="1" t="s">
        <v>13</v>
      </c>
      <c r="C4155" s="1" t="s">
        <v>10</v>
      </c>
      <c r="D4155">
        <v>2015</v>
      </c>
      <c r="E4155" s="1" t="s">
        <v>8</v>
      </c>
      <c r="F4155" s="2">
        <f>DATE(D4155, MATCH(UPPER(E4155), {"JANUARI";"FEBRUARI";"MARET";"APRIL";"MEI";"JUNI";"JULI";"AGUSTUS";"SEPTEMBER";"OKTOBER";"NOVEMBER";"DESEMBER"}, 0), 1)</f>
        <v>42064</v>
      </c>
      <c r="G4155" s="1">
        <v>252636</v>
      </c>
    </row>
    <row r="4156" spans="1:7" x14ac:dyDescent="0.3">
      <c r="A4156" s="1" t="s">
        <v>40</v>
      </c>
      <c r="B4156" s="1" t="s">
        <v>13</v>
      </c>
      <c r="C4156" s="1" t="s">
        <v>10</v>
      </c>
      <c r="D4156">
        <v>2015</v>
      </c>
      <c r="E4156" s="1" t="s">
        <v>9</v>
      </c>
      <c r="F4156" s="2">
        <f>DATE(D4156, MATCH(UPPER(E4156), {"JANUARI";"FEBRUARI";"MARET";"APRIL";"MEI";"JUNI";"JULI";"AGUSTUS";"SEPTEMBER";"OKTOBER";"NOVEMBER";"DESEMBER"}, 0), 1)</f>
        <v>42248</v>
      </c>
      <c r="G4156" s="1">
        <v>264371</v>
      </c>
    </row>
    <row r="4157" spans="1:7" x14ac:dyDescent="0.3">
      <c r="A4157" s="1" t="s">
        <v>40</v>
      </c>
      <c r="B4157" s="1" t="s">
        <v>13</v>
      </c>
      <c r="C4157" s="1" t="s">
        <v>10</v>
      </c>
      <c r="D4157">
        <v>2016</v>
      </c>
      <c r="E4157" s="1" t="s">
        <v>8</v>
      </c>
      <c r="F4157" s="2">
        <f>DATE(D4157, MATCH(UPPER(E4157), {"JANUARI";"FEBRUARI";"MARET";"APRIL";"MEI";"JUNI";"JULI";"AGUSTUS";"SEPTEMBER";"OKTOBER";"NOVEMBER";"DESEMBER"}, 0), 1)</f>
        <v>42430</v>
      </c>
      <c r="G4157" s="1">
        <v>271961</v>
      </c>
    </row>
    <row r="4158" spans="1:7" x14ac:dyDescent="0.3">
      <c r="A4158" s="1" t="s">
        <v>40</v>
      </c>
      <c r="B4158" s="1" t="s">
        <v>13</v>
      </c>
      <c r="C4158" s="1" t="s">
        <v>10</v>
      </c>
      <c r="D4158">
        <v>2016</v>
      </c>
      <c r="E4158" s="1" t="s">
        <v>9</v>
      </c>
      <c r="F4158" s="2">
        <f>DATE(D4158, MATCH(UPPER(E4158), {"JANUARI";"FEBRUARI";"MARET";"APRIL";"MEI";"JUNI";"JULI";"AGUSTUS";"SEPTEMBER";"OKTOBER";"NOVEMBER";"DESEMBER"}, 0), 1)</f>
        <v>42614</v>
      </c>
      <c r="G4158" s="1">
        <v>276978</v>
      </c>
    </row>
    <row r="4159" spans="1:7" x14ac:dyDescent="0.3">
      <c r="A4159" s="1" t="s">
        <v>40</v>
      </c>
      <c r="B4159" s="1" t="s">
        <v>13</v>
      </c>
      <c r="C4159" s="1" t="s">
        <v>11</v>
      </c>
      <c r="D4159">
        <v>2015</v>
      </c>
      <c r="E4159" s="1" t="s">
        <v>8</v>
      </c>
      <c r="F4159" s="2">
        <f>DATE(D4159, MATCH(UPPER(E4159), {"JANUARI";"FEBRUARI";"MARET";"APRIL";"MEI";"JUNI";"JULI";"AGUSTUS";"SEPTEMBER";"OKTOBER";"NOVEMBER";"DESEMBER"}, 0), 1)</f>
        <v>42064</v>
      </c>
      <c r="G4159" s="1">
        <v>257553</v>
      </c>
    </row>
    <row r="4160" spans="1:7" x14ac:dyDescent="0.3">
      <c r="A4160" s="1" t="s">
        <v>40</v>
      </c>
      <c r="B4160" s="1" t="s">
        <v>13</v>
      </c>
      <c r="C4160" s="1" t="s">
        <v>11</v>
      </c>
      <c r="D4160">
        <v>2015</v>
      </c>
      <c r="E4160" s="1" t="s">
        <v>9</v>
      </c>
      <c r="F4160" s="2">
        <f>DATE(D4160, MATCH(UPPER(E4160), {"JANUARI";"FEBRUARI";"MARET";"APRIL";"MEI";"JUNI";"JULI";"AGUSTUS";"SEPTEMBER";"OKTOBER";"NOVEMBER";"DESEMBER"}, 0), 1)</f>
        <v>42248</v>
      </c>
      <c r="G4160" s="1">
        <v>269516</v>
      </c>
    </row>
    <row r="4161" spans="1:7" x14ac:dyDescent="0.3">
      <c r="A4161" s="1" t="s">
        <v>40</v>
      </c>
      <c r="B4161" s="1" t="s">
        <v>13</v>
      </c>
      <c r="C4161" s="1" t="s">
        <v>11</v>
      </c>
      <c r="D4161">
        <v>2016</v>
      </c>
      <c r="E4161" s="1" t="s">
        <v>8</v>
      </c>
      <c r="F4161" s="2">
        <f>DATE(D4161, MATCH(UPPER(E4161), {"JANUARI";"FEBRUARI";"MARET";"APRIL";"MEI";"JUNI";"JULI";"AGUSTUS";"SEPTEMBER";"OKTOBER";"NOVEMBER";"DESEMBER"}, 0), 1)</f>
        <v>42430</v>
      </c>
      <c r="G4161" s="1">
        <v>277288</v>
      </c>
    </row>
    <row r="4162" spans="1:7" x14ac:dyDescent="0.3">
      <c r="A4162" s="1" t="s">
        <v>40</v>
      </c>
      <c r="B4162" s="1" t="s">
        <v>13</v>
      </c>
      <c r="C4162" s="1" t="s">
        <v>11</v>
      </c>
      <c r="D4162">
        <v>2016</v>
      </c>
      <c r="E4162" s="1" t="s">
        <v>9</v>
      </c>
      <c r="F4162" s="2">
        <f>DATE(D4162, MATCH(UPPER(E4162), {"JANUARI";"FEBRUARI";"MARET";"APRIL";"MEI";"JUNI";"JULI";"AGUSTUS";"SEPTEMBER";"OKTOBER";"NOVEMBER";"DESEMBER"}, 0), 1)</f>
        <v>42614</v>
      </c>
      <c r="G4162" s="1">
        <v>282161</v>
      </c>
    </row>
    <row r="4163" spans="1:7" x14ac:dyDescent="0.3">
      <c r="A4163" s="1" t="s">
        <v>40</v>
      </c>
      <c r="B4163" s="1" t="s">
        <v>13</v>
      </c>
      <c r="C4163" s="1" t="s">
        <v>7</v>
      </c>
      <c r="D4163">
        <v>2017</v>
      </c>
      <c r="E4163" s="1" t="s">
        <v>8</v>
      </c>
      <c r="F4163" s="2">
        <f>DATE(D4163, MATCH(UPPER(E4163), {"JANUARI";"FEBRUARI";"MARET";"APRIL";"MEI";"JUNI";"JULI";"AGUSTUS";"SEPTEMBER";"OKTOBER";"NOVEMBER";"DESEMBER"}, 0), 1)</f>
        <v>42795</v>
      </c>
      <c r="G4163" s="1">
        <v>297829</v>
      </c>
    </row>
    <row r="4164" spans="1:7" x14ac:dyDescent="0.3">
      <c r="A4164" s="1" t="s">
        <v>40</v>
      </c>
      <c r="B4164" s="1" t="s">
        <v>13</v>
      </c>
      <c r="C4164" s="1" t="s">
        <v>7</v>
      </c>
      <c r="D4164">
        <v>2017</v>
      </c>
      <c r="E4164" s="1" t="s">
        <v>9</v>
      </c>
      <c r="F4164" s="2">
        <f>DATE(D4164, MATCH(UPPER(E4164), {"JANUARI";"FEBRUARI";"MARET";"APRIL";"MEI";"JUNI";"JULI";"AGUSTUS";"SEPTEMBER";"OKTOBER";"NOVEMBER";"DESEMBER"}, 0), 1)</f>
        <v>42979</v>
      </c>
      <c r="G4164" s="1">
        <v>308624</v>
      </c>
    </row>
    <row r="4165" spans="1:7" x14ac:dyDescent="0.3">
      <c r="A4165" s="1" t="s">
        <v>40</v>
      </c>
      <c r="B4165" s="1" t="s">
        <v>13</v>
      </c>
      <c r="C4165" s="1" t="s">
        <v>7</v>
      </c>
      <c r="D4165">
        <v>2018</v>
      </c>
      <c r="E4165" s="1" t="s">
        <v>8</v>
      </c>
      <c r="F4165" s="2">
        <f>DATE(D4165, MATCH(UPPER(E4165), {"JANUARI";"FEBRUARI";"MARET";"APRIL";"MEI";"JUNI";"JULI";"AGUSTUS";"SEPTEMBER";"OKTOBER";"NOVEMBER";"DESEMBER"}, 0), 1)</f>
        <v>43160</v>
      </c>
      <c r="G4165" s="1">
        <v>311241</v>
      </c>
    </row>
    <row r="4166" spans="1:7" x14ac:dyDescent="0.3">
      <c r="A4166" s="1" t="s">
        <v>40</v>
      </c>
      <c r="B4166" s="1" t="s">
        <v>13</v>
      </c>
      <c r="C4166" s="1" t="s">
        <v>7</v>
      </c>
      <c r="D4166">
        <v>2018</v>
      </c>
      <c r="E4166" s="1" t="s">
        <v>9</v>
      </c>
      <c r="F4166" s="2">
        <f>DATE(D4166, MATCH(UPPER(E4166), {"JANUARI";"FEBRUARI";"MARET";"APRIL";"MEI";"JUNI";"JULI";"AGUSTUS";"SEPTEMBER";"OKTOBER";"NOVEMBER";"DESEMBER"}, 0), 1)</f>
        <v>43344</v>
      </c>
      <c r="G4166" s="1">
        <v>324276</v>
      </c>
    </row>
    <row r="4167" spans="1:7" x14ac:dyDescent="0.3">
      <c r="A4167" s="1" t="s">
        <v>40</v>
      </c>
      <c r="B4167" s="1" t="s">
        <v>13</v>
      </c>
      <c r="C4167" s="1" t="s">
        <v>10</v>
      </c>
      <c r="D4167">
        <v>2017</v>
      </c>
      <c r="E4167" s="1" t="s">
        <v>8</v>
      </c>
      <c r="F4167" s="2">
        <f>DATE(D4167, MATCH(UPPER(E4167), {"JANUARI";"FEBRUARI";"MARET";"APRIL";"MEI";"JUNI";"JULI";"AGUSTUS";"SEPTEMBER";"OKTOBER";"NOVEMBER";"DESEMBER"}, 0), 1)</f>
        <v>42795</v>
      </c>
      <c r="G4167" s="1">
        <v>279739</v>
      </c>
    </row>
    <row r="4168" spans="1:7" x14ac:dyDescent="0.3">
      <c r="A4168" s="1" t="s">
        <v>40</v>
      </c>
      <c r="B4168" s="1" t="s">
        <v>13</v>
      </c>
      <c r="C4168" s="1" t="s">
        <v>10</v>
      </c>
      <c r="D4168">
        <v>2017</v>
      </c>
      <c r="E4168" s="1" t="s">
        <v>9</v>
      </c>
      <c r="F4168" s="2">
        <f>DATE(D4168, MATCH(UPPER(E4168), {"JANUARI";"FEBRUARI";"MARET";"APRIL";"MEI";"JUNI";"JULI";"AGUSTUS";"SEPTEMBER";"OKTOBER";"NOVEMBER";"DESEMBER"}, 0), 1)</f>
        <v>42979</v>
      </c>
      <c r="G4168" s="1">
        <v>295496</v>
      </c>
    </row>
    <row r="4169" spans="1:7" x14ac:dyDescent="0.3">
      <c r="A4169" s="1" t="s">
        <v>40</v>
      </c>
      <c r="B4169" s="1" t="s">
        <v>13</v>
      </c>
      <c r="C4169" s="1" t="s">
        <v>10</v>
      </c>
      <c r="D4169">
        <v>2018</v>
      </c>
      <c r="E4169" s="1" t="s">
        <v>8</v>
      </c>
      <c r="F4169" s="2">
        <f>DATE(D4169, MATCH(UPPER(E4169), {"JANUARI";"FEBRUARI";"MARET";"APRIL";"MEI";"JUNI";"JULI";"AGUSTUS";"SEPTEMBER";"OKTOBER";"NOVEMBER";"DESEMBER"}, 0), 1)</f>
        <v>43160</v>
      </c>
      <c r="G4169" s="1">
        <v>298702</v>
      </c>
    </row>
    <row r="4170" spans="1:7" x14ac:dyDescent="0.3">
      <c r="A4170" s="1" t="s">
        <v>40</v>
      </c>
      <c r="B4170" s="1" t="s">
        <v>13</v>
      </c>
      <c r="C4170" s="1" t="s">
        <v>10</v>
      </c>
      <c r="D4170">
        <v>2018</v>
      </c>
      <c r="E4170" s="1" t="s">
        <v>9</v>
      </c>
      <c r="F4170" s="2">
        <f>DATE(D4170, MATCH(UPPER(E4170), {"JANUARI";"FEBRUARI";"MARET";"APRIL";"MEI";"JUNI";"JULI";"AGUSTUS";"SEPTEMBER";"OKTOBER";"NOVEMBER";"DESEMBER"}, 0), 1)</f>
        <v>43344</v>
      </c>
      <c r="G4170" s="1">
        <v>311592</v>
      </c>
    </row>
    <row r="4171" spans="1:7" x14ac:dyDescent="0.3">
      <c r="A4171" s="1" t="s">
        <v>40</v>
      </c>
      <c r="B4171" s="1" t="s">
        <v>13</v>
      </c>
      <c r="C4171" s="1" t="s">
        <v>11</v>
      </c>
      <c r="D4171">
        <v>2017</v>
      </c>
      <c r="E4171" s="1" t="s">
        <v>8</v>
      </c>
      <c r="F4171" s="2">
        <f>DATE(D4171, MATCH(UPPER(E4171), {"JANUARI";"FEBRUARI";"MARET";"APRIL";"MEI";"JUNI";"JULI";"AGUSTUS";"SEPTEMBER";"OKTOBER";"NOVEMBER";"DESEMBER"}, 0), 1)</f>
        <v>42795</v>
      </c>
      <c r="G4171" s="1">
        <v>285609</v>
      </c>
    </row>
    <row r="4172" spans="1:7" x14ac:dyDescent="0.3">
      <c r="A4172" s="1" t="s">
        <v>40</v>
      </c>
      <c r="B4172" s="1" t="s">
        <v>13</v>
      </c>
      <c r="C4172" s="1" t="s">
        <v>11</v>
      </c>
      <c r="D4172">
        <v>2017</v>
      </c>
      <c r="E4172" s="1" t="s">
        <v>9</v>
      </c>
      <c r="F4172" s="2">
        <f>DATE(D4172, MATCH(UPPER(E4172), {"JANUARI";"FEBRUARI";"MARET";"APRIL";"MEI";"JUNI";"JULI";"AGUSTUS";"SEPTEMBER";"OKTOBER";"NOVEMBER";"DESEMBER"}, 0), 1)</f>
        <v>42979</v>
      </c>
      <c r="G4172" s="1">
        <v>300258</v>
      </c>
    </row>
    <row r="4173" spans="1:7" x14ac:dyDescent="0.3">
      <c r="A4173" s="1" t="s">
        <v>40</v>
      </c>
      <c r="B4173" s="1" t="s">
        <v>13</v>
      </c>
      <c r="C4173" s="1" t="s">
        <v>11</v>
      </c>
      <c r="D4173">
        <v>2018</v>
      </c>
      <c r="E4173" s="1" t="s">
        <v>8</v>
      </c>
      <c r="F4173" s="2">
        <f>DATE(D4173, MATCH(UPPER(E4173), {"JANUARI";"FEBRUARI";"MARET";"APRIL";"MEI";"JUNI";"JULI";"AGUSTUS";"SEPTEMBER";"OKTOBER";"NOVEMBER";"DESEMBER"}, 0), 1)</f>
        <v>43160</v>
      </c>
      <c r="G4173" s="1">
        <v>303618</v>
      </c>
    </row>
    <row r="4174" spans="1:7" x14ac:dyDescent="0.3">
      <c r="A4174" s="1" t="s">
        <v>40</v>
      </c>
      <c r="B4174" s="1" t="s">
        <v>13</v>
      </c>
      <c r="C4174" s="1" t="s">
        <v>11</v>
      </c>
      <c r="D4174">
        <v>2018</v>
      </c>
      <c r="E4174" s="1" t="s">
        <v>9</v>
      </c>
      <c r="F4174" s="2">
        <f>DATE(D4174, MATCH(UPPER(E4174), {"JANUARI";"FEBRUARI";"MARET";"APRIL";"MEI";"JUNI";"JULI";"AGUSTUS";"SEPTEMBER";"OKTOBER";"NOVEMBER";"DESEMBER"}, 0), 1)</f>
        <v>43344</v>
      </c>
      <c r="G4174" s="1">
        <v>316729</v>
      </c>
    </row>
    <row r="4175" spans="1:7" x14ac:dyDescent="0.3">
      <c r="A4175" s="1" t="s">
        <v>40</v>
      </c>
      <c r="B4175" s="1" t="s">
        <v>13</v>
      </c>
      <c r="C4175" s="1" t="s">
        <v>7</v>
      </c>
      <c r="D4175">
        <v>2019</v>
      </c>
      <c r="E4175" s="1" t="s">
        <v>8</v>
      </c>
      <c r="F4175" s="2">
        <f>DATE(D4175, MATCH(UPPER(E4175), {"JANUARI";"FEBRUARI";"MARET";"APRIL";"MEI";"JUNI";"JULI";"AGUSTUS";"SEPTEMBER";"OKTOBER";"NOVEMBER";"DESEMBER"}, 0), 1)</f>
        <v>43525</v>
      </c>
      <c r="G4175" s="1">
        <v>336877</v>
      </c>
    </row>
    <row r="4176" spans="1:7" x14ac:dyDescent="0.3">
      <c r="A4176" s="1" t="s">
        <v>40</v>
      </c>
      <c r="B4176" s="1" t="s">
        <v>13</v>
      </c>
      <c r="C4176" s="1" t="s">
        <v>7</v>
      </c>
      <c r="D4176">
        <v>2019</v>
      </c>
      <c r="E4176" s="1" t="s">
        <v>9</v>
      </c>
      <c r="F4176" s="2">
        <f>DATE(D4176, MATCH(UPPER(E4176), {"JANUARI";"FEBRUARI";"MARET";"APRIL";"MEI";"JUNI";"JULI";"AGUSTUS";"SEPTEMBER";"OKTOBER";"NOVEMBER";"DESEMBER"}, 0), 1)</f>
        <v>43709</v>
      </c>
      <c r="G4176" s="1">
        <v>356235</v>
      </c>
    </row>
    <row r="4177" spans="1:7" x14ac:dyDescent="0.3">
      <c r="A4177" s="1" t="s">
        <v>40</v>
      </c>
      <c r="B4177" s="1" t="s">
        <v>13</v>
      </c>
      <c r="C4177" s="1" t="s">
        <v>7</v>
      </c>
      <c r="D4177">
        <v>2020</v>
      </c>
      <c r="E4177" s="1" t="s">
        <v>8</v>
      </c>
      <c r="F4177" s="2">
        <f>DATE(D4177, MATCH(UPPER(E4177), {"JANUARI";"FEBRUARI";"MARET";"APRIL";"MEI";"JUNI";"JULI";"AGUSTUS";"SEPTEMBER";"OKTOBER";"NOVEMBER";"DESEMBER"}, 0), 1)</f>
        <v>43891</v>
      </c>
      <c r="G4177" s="1">
        <v>366063</v>
      </c>
    </row>
    <row r="4178" spans="1:7" x14ac:dyDescent="0.3">
      <c r="A4178" s="1" t="s">
        <v>40</v>
      </c>
      <c r="B4178" s="1" t="s">
        <v>13</v>
      </c>
      <c r="C4178" s="1" t="s">
        <v>7</v>
      </c>
      <c r="D4178">
        <v>2020</v>
      </c>
      <c r="E4178" s="1" t="s">
        <v>9</v>
      </c>
      <c r="F4178" s="2">
        <f>DATE(D4178, MATCH(UPPER(E4178), {"JANUARI";"FEBRUARI";"MARET";"APRIL";"MEI";"JUNI";"JULI";"AGUSTUS";"SEPTEMBER";"OKTOBER";"NOVEMBER";"DESEMBER"}, 0), 1)</f>
        <v>44075</v>
      </c>
      <c r="G4178" s="1">
        <v>383839</v>
      </c>
    </row>
    <row r="4179" spans="1:7" x14ac:dyDescent="0.3">
      <c r="A4179" s="1" t="s">
        <v>40</v>
      </c>
      <c r="B4179" s="1" t="s">
        <v>13</v>
      </c>
      <c r="C4179" s="1" t="s">
        <v>10</v>
      </c>
      <c r="D4179">
        <v>2019</v>
      </c>
      <c r="E4179" s="1" t="s">
        <v>8</v>
      </c>
      <c r="F4179" s="2">
        <f>DATE(D4179, MATCH(UPPER(E4179), {"JANUARI";"FEBRUARI";"MARET";"APRIL";"MEI";"JUNI";"JULI";"AGUSTUS";"SEPTEMBER";"OKTOBER";"NOVEMBER";"DESEMBER"}, 0), 1)</f>
        <v>43525</v>
      </c>
      <c r="G4179" s="1">
        <v>321197</v>
      </c>
    </row>
    <row r="4180" spans="1:7" x14ac:dyDescent="0.3">
      <c r="A4180" s="1" t="s">
        <v>40</v>
      </c>
      <c r="B4180" s="1" t="s">
        <v>13</v>
      </c>
      <c r="C4180" s="1" t="s">
        <v>10</v>
      </c>
      <c r="D4180">
        <v>2019</v>
      </c>
      <c r="E4180" s="1" t="s">
        <v>9</v>
      </c>
      <c r="F4180" s="2">
        <f>DATE(D4180, MATCH(UPPER(E4180), {"JANUARI";"FEBRUARI";"MARET";"APRIL";"MEI";"JUNI";"JULI";"AGUSTUS";"SEPTEMBER";"OKTOBER";"NOVEMBER";"DESEMBER"}, 0), 1)</f>
        <v>43709</v>
      </c>
      <c r="G4180" s="1">
        <v>340065</v>
      </c>
    </row>
    <row r="4181" spans="1:7" x14ac:dyDescent="0.3">
      <c r="A4181" s="1" t="s">
        <v>40</v>
      </c>
      <c r="B4181" s="1" t="s">
        <v>13</v>
      </c>
      <c r="C4181" s="1" t="s">
        <v>10</v>
      </c>
      <c r="D4181">
        <v>2020</v>
      </c>
      <c r="E4181" s="1" t="s">
        <v>8</v>
      </c>
      <c r="F4181" s="2">
        <f>DATE(D4181, MATCH(UPPER(E4181), {"JANUARI";"FEBRUARI";"MARET";"APRIL";"MEI";"JUNI";"JULI";"AGUSTUS";"SEPTEMBER";"OKTOBER";"NOVEMBER";"DESEMBER"}, 0), 1)</f>
        <v>43891</v>
      </c>
      <c r="G4181" s="1">
        <v>350019</v>
      </c>
    </row>
    <row r="4182" spans="1:7" x14ac:dyDescent="0.3">
      <c r="A4182" s="1" t="s">
        <v>40</v>
      </c>
      <c r="B4182" s="1" t="s">
        <v>13</v>
      </c>
      <c r="C4182" s="1" t="s">
        <v>10</v>
      </c>
      <c r="D4182">
        <v>2020</v>
      </c>
      <c r="E4182" s="1" t="s">
        <v>9</v>
      </c>
      <c r="F4182" s="2">
        <f>DATE(D4182, MATCH(UPPER(E4182), {"JANUARI";"FEBRUARI";"MARET";"APRIL";"MEI";"JUNI";"JULI";"AGUSTUS";"SEPTEMBER";"OKTOBER";"NOVEMBER";"DESEMBER"}, 0), 1)</f>
        <v>44075</v>
      </c>
      <c r="G4182" s="1">
        <v>360123</v>
      </c>
    </row>
    <row r="4183" spans="1:7" x14ac:dyDescent="0.3">
      <c r="A4183" s="1" t="s">
        <v>40</v>
      </c>
      <c r="B4183" s="1" t="s">
        <v>13</v>
      </c>
      <c r="C4183" s="1" t="s">
        <v>11</v>
      </c>
      <c r="D4183">
        <v>2019</v>
      </c>
      <c r="E4183" s="1" t="s">
        <v>8</v>
      </c>
      <c r="F4183" s="2">
        <f>DATE(D4183, MATCH(UPPER(E4183), {"JANUARI";"FEBRUARI";"MARET";"APRIL";"MEI";"JUNI";"JULI";"AGUSTUS";"SEPTEMBER";"OKTOBER";"NOVEMBER";"DESEMBER"}, 0), 1)</f>
        <v>43525</v>
      </c>
      <c r="G4183" s="1">
        <v>327402</v>
      </c>
    </row>
    <row r="4184" spans="1:7" x14ac:dyDescent="0.3">
      <c r="A4184" s="1" t="s">
        <v>40</v>
      </c>
      <c r="B4184" s="1" t="s">
        <v>13</v>
      </c>
      <c r="C4184" s="1" t="s">
        <v>11</v>
      </c>
      <c r="D4184">
        <v>2019</v>
      </c>
      <c r="E4184" s="1" t="s">
        <v>9</v>
      </c>
      <c r="F4184" s="2">
        <f>DATE(D4184, MATCH(UPPER(E4184), {"JANUARI";"FEBRUARI";"MARET";"APRIL";"MEI";"JUNI";"JULI";"AGUSTUS";"SEPTEMBER";"OKTOBER";"NOVEMBER";"DESEMBER"}, 0), 1)</f>
        <v>43709</v>
      </c>
      <c r="G4184" s="1">
        <v>346466</v>
      </c>
    </row>
    <row r="4185" spans="1:7" x14ac:dyDescent="0.3">
      <c r="A4185" s="1" t="s">
        <v>40</v>
      </c>
      <c r="B4185" s="1" t="s">
        <v>13</v>
      </c>
      <c r="C4185" s="1" t="s">
        <v>11</v>
      </c>
      <c r="D4185">
        <v>2020</v>
      </c>
      <c r="E4185" s="1" t="s">
        <v>8</v>
      </c>
      <c r="F4185" s="2">
        <f>DATE(D4185, MATCH(UPPER(E4185), {"JANUARI";"FEBRUARI";"MARET";"APRIL";"MEI";"JUNI";"JULI";"AGUSTUS";"SEPTEMBER";"OKTOBER";"NOVEMBER";"DESEMBER"}, 0), 1)</f>
        <v>43891</v>
      </c>
      <c r="G4185" s="1">
        <v>356444</v>
      </c>
    </row>
    <row r="4186" spans="1:7" x14ac:dyDescent="0.3">
      <c r="A4186" s="1" t="s">
        <v>40</v>
      </c>
      <c r="B4186" s="1" t="s">
        <v>13</v>
      </c>
      <c r="C4186" s="1" t="s">
        <v>11</v>
      </c>
      <c r="D4186">
        <v>2020</v>
      </c>
      <c r="E4186" s="1" t="s">
        <v>9</v>
      </c>
      <c r="F4186" s="2">
        <f>DATE(D4186, MATCH(UPPER(E4186), {"JANUARI";"FEBRUARI";"MARET";"APRIL";"MEI";"JUNI";"JULI";"AGUSTUS";"SEPTEMBER";"OKTOBER";"NOVEMBER";"DESEMBER"}, 0), 1)</f>
        <v>44075</v>
      </c>
      <c r="G4186" s="1">
        <v>368529</v>
      </c>
    </row>
    <row r="4187" spans="1:7" x14ac:dyDescent="0.3">
      <c r="A4187" s="1" t="s">
        <v>40</v>
      </c>
      <c r="B4187" s="1" t="s">
        <v>13</v>
      </c>
      <c r="C4187" s="1" t="s">
        <v>7</v>
      </c>
      <c r="D4187">
        <v>2021</v>
      </c>
      <c r="E4187" s="1" t="s">
        <v>8</v>
      </c>
      <c r="F4187" s="2">
        <f>DATE(D4187, MATCH(UPPER(E4187), {"JANUARI";"FEBRUARI";"MARET";"APRIL";"MEI";"JUNI";"JULI";"AGUSTUS";"SEPTEMBER";"OKTOBER";"NOVEMBER";"DESEMBER"}, 0), 1)</f>
        <v>44256</v>
      </c>
      <c r="G4187" s="1">
        <v>394183</v>
      </c>
    </row>
    <row r="4188" spans="1:7" x14ac:dyDescent="0.3">
      <c r="A4188" s="1" t="s">
        <v>40</v>
      </c>
      <c r="B4188" s="1" t="s">
        <v>13</v>
      </c>
      <c r="C4188" s="1" t="s">
        <v>7</v>
      </c>
      <c r="D4188">
        <v>2021</v>
      </c>
      <c r="E4188" s="1" t="s">
        <v>9</v>
      </c>
      <c r="F4188" s="2">
        <f>DATE(D4188, MATCH(UPPER(E4188), {"JANUARI";"FEBRUARI";"MARET";"APRIL";"MEI";"JUNI";"JULI";"AGUSTUS";"SEPTEMBER";"OKTOBER";"NOVEMBER";"DESEMBER"}, 0), 1)</f>
        <v>44440</v>
      </c>
      <c r="G4188" s="1">
        <v>410332</v>
      </c>
    </row>
    <row r="4189" spans="1:7" x14ac:dyDescent="0.3">
      <c r="A4189" s="1" t="s">
        <v>40</v>
      </c>
      <c r="B4189" s="1" t="s">
        <v>13</v>
      </c>
      <c r="C4189" s="1" t="s">
        <v>7</v>
      </c>
      <c r="D4189">
        <v>2022</v>
      </c>
      <c r="E4189" s="1" t="s">
        <v>8</v>
      </c>
      <c r="F4189" s="2">
        <f>DATE(D4189, MATCH(UPPER(E4189), {"JANUARI";"FEBRUARI";"MARET";"APRIL";"MEI";"JUNI";"JULI";"AGUSTUS";"SEPTEMBER";"OKTOBER";"NOVEMBER";"DESEMBER"}, 0), 1)</f>
        <v>44621</v>
      </c>
      <c r="G4189" s="1">
        <v>420442</v>
      </c>
    </row>
    <row r="4190" spans="1:7" x14ac:dyDescent="0.3">
      <c r="A4190" s="1" t="s">
        <v>40</v>
      </c>
      <c r="B4190" s="1" t="s">
        <v>13</v>
      </c>
      <c r="C4190" s="1" t="s">
        <v>7</v>
      </c>
      <c r="D4190">
        <v>2022</v>
      </c>
      <c r="E4190" s="1" t="s">
        <v>9</v>
      </c>
      <c r="F4190" s="2">
        <f>DATE(D4190, MATCH(UPPER(E4190), {"JANUARI";"FEBRUARI";"MARET";"APRIL";"MEI";"JUNI";"JULI";"AGUSTUS";"SEPTEMBER";"OKTOBER";"NOVEMBER";"DESEMBER"}, 0), 1)</f>
        <v>44805</v>
      </c>
      <c r="G4190" s="1">
        <v>451180</v>
      </c>
    </row>
    <row r="4191" spans="1:7" x14ac:dyDescent="0.3">
      <c r="A4191" s="1" t="s">
        <v>40</v>
      </c>
      <c r="B4191" s="1" t="s">
        <v>13</v>
      </c>
      <c r="C4191" s="1" t="s">
        <v>10</v>
      </c>
      <c r="D4191">
        <v>2021</v>
      </c>
      <c r="E4191" s="1" t="s">
        <v>8</v>
      </c>
      <c r="F4191" s="2">
        <f>DATE(D4191, MATCH(UPPER(E4191), {"JANUARI";"FEBRUARI";"MARET";"APRIL";"MEI";"JUNI";"JULI";"AGUSTUS";"SEPTEMBER";"OKTOBER";"NOVEMBER";"DESEMBER"}, 0), 1)</f>
        <v>44256</v>
      </c>
      <c r="G4191" s="1">
        <v>369824</v>
      </c>
    </row>
    <row r="4192" spans="1:7" x14ac:dyDescent="0.3">
      <c r="A4192" s="1" t="s">
        <v>40</v>
      </c>
      <c r="B4192" s="1" t="s">
        <v>13</v>
      </c>
      <c r="C4192" s="1" t="s">
        <v>10</v>
      </c>
      <c r="D4192">
        <v>2021</v>
      </c>
      <c r="E4192" s="1" t="s">
        <v>9</v>
      </c>
      <c r="F4192" s="2">
        <f>DATE(D4192, MATCH(UPPER(E4192), {"JANUARI";"FEBRUARI";"MARET";"APRIL";"MEI";"JUNI";"JULI";"AGUSTUS";"SEPTEMBER";"OKTOBER";"NOVEMBER";"DESEMBER"}, 0), 1)</f>
        <v>44440</v>
      </c>
      <c r="G4192" s="1">
        <v>385845</v>
      </c>
    </row>
    <row r="4193" spans="1:7" x14ac:dyDescent="0.3">
      <c r="A4193" s="1" t="s">
        <v>40</v>
      </c>
      <c r="B4193" s="1" t="s">
        <v>13</v>
      </c>
      <c r="C4193" s="1" t="s">
        <v>10</v>
      </c>
      <c r="D4193">
        <v>2022</v>
      </c>
      <c r="E4193" s="1" t="s">
        <v>8</v>
      </c>
      <c r="F4193" s="2">
        <f>DATE(D4193, MATCH(UPPER(E4193), {"JANUARI";"FEBRUARI";"MARET";"APRIL";"MEI";"JUNI";"JULI";"AGUSTUS";"SEPTEMBER";"OKTOBER";"NOVEMBER";"DESEMBER"}, 0), 1)</f>
        <v>44621</v>
      </c>
      <c r="G4193" s="1">
        <v>394734</v>
      </c>
    </row>
    <row r="4194" spans="1:7" x14ac:dyDescent="0.3">
      <c r="A4194" s="1" t="s">
        <v>40</v>
      </c>
      <c r="B4194" s="1" t="s">
        <v>13</v>
      </c>
      <c r="C4194" s="1" t="s">
        <v>10</v>
      </c>
      <c r="D4194">
        <v>2022</v>
      </c>
      <c r="E4194" s="1" t="s">
        <v>9</v>
      </c>
      <c r="F4194" s="2">
        <f>DATE(D4194, MATCH(UPPER(E4194), {"JANUARI";"FEBRUARI";"MARET";"APRIL";"MEI";"JUNI";"JULI";"AGUSTUS";"SEPTEMBER";"OKTOBER";"NOVEMBER";"DESEMBER"}, 0), 1)</f>
        <v>44805</v>
      </c>
      <c r="G4194" s="1">
        <v>421684</v>
      </c>
    </row>
    <row r="4195" spans="1:7" x14ac:dyDescent="0.3">
      <c r="A4195" s="1" t="s">
        <v>40</v>
      </c>
      <c r="B4195" s="1" t="s">
        <v>13</v>
      </c>
      <c r="C4195" s="1" t="s">
        <v>11</v>
      </c>
      <c r="D4195">
        <v>2021</v>
      </c>
      <c r="E4195" s="1" t="s">
        <v>8</v>
      </c>
      <c r="F4195" s="2">
        <f>DATE(D4195, MATCH(UPPER(E4195), {"JANUARI";"FEBRUARI";"MARET";"APRIL";"MEI";"JUNI";"JULI";"AGUSTUS";"SEPTEMBER";"OKTOBER";"NOVEMBER";"DESEMBER"}, 0), 1)</f>
        <v>44256</v>
      </c>
      <c r="G4195" s="1">
        <v>378589</v>
      </c>
    </row>
    <row r="4196" spans="1:7" x14ac:dyDescent="0.3">
      <c r="A4196" s="1" t="s">
        <v>40</v>
      </c>
      <c r="B4196" s="1" t="s">
        <v>13</v>
      </c>
      <c r="C4196" s="1" t="s">
        <v>11</v>
      </c>
      <c r="D4196">
        <v>2021</v>
      </c>
      <c r="E4196" s="1" t="s">
        <v>9</v>
      </c>
      <c r="F4196" s="2">
        <f>DATE(D4196, MATCH(UPPER(E4196), {"JANUARI";"FEBRUARI";"MARET";"APRIL";"MEI";"JUNI";"JULI";"AGUSTUS";"SEPTEMBER";"OKTOBER";"NOVEMBER";"DESEMBER"}, 0), 1)</f>
        <v>44440</v>
      </c>
      <c r="G4196" s="1">
        <v>394744</v>
      </c>
    </row>
    <row r="4197" spans="1:7" x14ac:dyDescent="0.3">
      <c r="A4197" s="1" t="s">
        <v>40</v>
      </c>
      <c r="B4197" s="1" t="s">
        <v>13</v>
      </c>
      <c r="C4197" s="1" t="s">
        <v>11</v>
      </c>
      <c r="D4197">
        <v>2022</v>
      </c>
      <c r="E4197" s="1" t="s">
        <v>8</v>
      </c>
      <c r="F4197" s="2">
        <f>DATE(D4197, MATCH(UPPER(E4197), {"JANUARI";"FEBRUARI";"MARET";"APRIL";"MEI";"JUNI";"JULI";"AGUSTUS";"SEPTEMBER";"OKTOBER";"NOVEMBER";"DESEMBER"}, 0), 1)</f>
        <v>44621</v>
      </c>
      <c r="G4197" s="1">
        <v>404137</v>
      </c>
    </row>
    <row r="4198" spans="1:7" x14ac:dyDescent="0.3">
      <c r="A4198" s="1" t="s">
        <v>40</v>
      </c>
      <c r="B4198" s="1" t="s">
        <v>13</v>
      </c>
      <c r="C4198" s="1" t="s">
        <v>11</v>
      </c>
      <c r="D4198">
        <v>2022</v>
      </c>
      <c r="E4198" s="1" t="s">
        <v>9</v>
      </c>
      <c r="F4198" s="2">
        <f>DATE(D4198, MATCH(UPPER(E4198), {"JANUARI";"FEBRUARI";"MARET";"APRIL";"MEI";"JUNI";"JULI";"AGUSTUS";"SEPTEMBER";"OKTOBER";"NOVEMBER";"DESEMBER"}, 0), 1)</f>
        <v>44805</v>
      </c>
      <c r="G4198" s="1">
        <v>432464</v>
      </c>
    </row>
    <row r="4199" spans="1:7" x14ac:dyDescent="0.3">
      <c r="A4199" s="1" t="s">
        <v>41</v>
      </c>
      <c r="B4199" s="1" t="s">
        <v>6</v>
      </c>
      <c r="C4199" s="1" t="s">
        <v>7</v>
      </c>
      <c r="D4199">
        <v>2015</v>
      </c>
      <c r="E4199" s="1" t="s">
        <v>8</v>
      </c>
      <c r="F4199" s="2">
        <f>DATE(D4199, MATCH(UPPER(E4199), {"JANUARI";"FEBRUARI";"MARET";"APRIL";"MEI";"JUNI";"JULI";"AGUSTUS";"SEPTEMBER";"OKTOBER";"NOVEMBER";"DESEMBER"}, 0), 1)</f>
        <v>42064</v>
      </c>
      <c r="G4199" s="1">
        <v>191995</v>
      </c>
    </row>
    <row r="4200" spans="1:7" x14ac:dyDescent="0.3">
      <c r="A4200" s="1" t="s">
        <v>41</v>
      </c>
      <c r="B4200" s="1" t="s">
        <v>6</v>
      </c>
      <c r="C4200" s="1" t="s">
        <v>7</v>
      </c>
      <c r="D4200">
        <v>2015</v>
      </c>
      <c r="E4200" s="1" t="s">
        <v>9</v>
      </c>
      <c r="F4200" s="2">
        <f>DATE(D4200, MATCH(UPPER(E4200), {"JANUARI";"FEBRUARI";"MARET";"APRIL";"MEI";"JUNI";"JULI";"AGUSTUS";"SEPTEMBER";"OKTOBER";"NOVEMBER";"DESEMBER"}, 0), 1)</f>
        <v>42248</v>
      </c>
      <c r="G4200" s="1">
        <v>201515</v>
      </c>
    </row>
    <row r="4201" spans="1:7" x14ac:dyDescent="0.3">
      <c r="A4201" s="1" t="s">
        <v>41</v>
      </c>
      <c r="B4201" s="1" t="s">
        <v>6</v>
      </c>
      <c r="C4201" s="1" t="s">
        <v>7</v>
      </c>
      <c r="D4201">
        <v>2016</v>
      </c>
      <c r="E4201" s="1" t="s">
        <v>8</v>
      </c>
      <c r="F4201" s="2">
        <f>DATE(D4201, MATCH(UPPER(E4201), {"JANUARI";"FEBRUARI";"MARET";"APRIL";"MEI";"JUNI";"JULI";"AGUSTUS";"SEPTEMBER";"OKTOBER";"NOVEMBER";"DESEMBER"}, 0), 1)</f>
        <v>42430</v>
      </c>
      <c r="G4201" s="1">
        <v>209232</v>
      </c>
    </row>
    <row r="4202" spans="1:7" x14ac:dyDescent="0.3">
      <c r="A4202" s="1" t="s">
        <v>41</v>
      </c>
      <c r="B4202" s="1" t="s">
        <v>6</v>
      </c>
      <c r="C4202" s="1" t="s">
        <v>7</v>
      </c>
      <c r="D4202">
        <v>2016</v>
      </c>
      <c r="E4202" s="1" t="s">
        <v>9</v>
      </c>
      <c r="F4202" s="2">
        <f>DATE(D4202, MATCH(UPPER(E4202), {"JANUARI";"FEBRUARI";"MARET";"APRIL";"MEI";"JUNI";"JULI";"AGUSTUS";"SEPTEMBER";"OKTOBER";"NOVEMBER";"DESEMBER"}, 0), 1)</f>
        <v>42614</v>
      </c>
      <c r="G4202" s="1">
        <v>211756</v>
      </c>
    </row>
    <row r="4203" spans="1:7" x14ac:dyDescent="0.3">
      <c r="A4203" s="1" t="s">
        <v>41</v>
      </c>
      <c r="B4203" s="1" t="s">
        <v>6</v>
      </c>
      <c r="C4203" s="1" t="s">
        <v>10</v>
      </c>
      <c r="D4203">
        <v>2015</v>
      </c>
      <c r="E4203" s="1" t="s">
        <v>8</v>
      </c>
      <c r="F4203" s="2">
        <f>DATE(D4203, MATCH(UPPER(E4203), {"JANUARI";"FEBRUARI";"MARET";"APRIL";"MEI";"JUNI";"JULI";"AGUSTUS";"SEPTEMBER";"OKTOBER";"NOVEMBER";"DESEMBER"}, 0), 1)</f>
        <v>42064</v>
      </c>
      <c r="G4203" s="1">
        <v>207980</v>
      </c>
    </row>
    <row r="4204" spans="1:7" x14ac:dyDescent="0.3">
      <c r="A4204" s="1" t="s">
        <v>41</v>
      </c>
      <c r="B4204" s="1" t="s">
        <v>6</v>
      </c>
      <c r="C4204" s="1" t="s">
        <v>10</v>
      </c>
      <c r="D4204">
        <v>2015</v>
      </c>
      <c r="E4204" s="1" t="s">
        <v>9</v>
      </c>
      <c r="F4204" s="2">
        <f>DATE(D4204, MATCH(UPPER(E4204), {"JANUARI";"FEBRUARI";"MARET";"APRIL";"MEI";"JUNI";"JULI";"AGUSTUS";"SEPTEMBER";"OKTOBER";"NOVEMBER";"DESEMBER"}, 0), 1)</f>
        <v>42248</v>
      </c>
      <c r="G4204" s="1">
        <v>216687</v>
      </c>
    </row>
    <row r="4205" spans="1:7" x14ac:dyDescent="0.3">
      <c r="A4205" s="1" t="s">
        <v>41</v>
      </c>
      <c r="B4205" s="1" t="s">
        <v>6</v>
      </c>
      <c r="C4205" s="1" t="s">
        <v>10</v>
      </c>
      <c r="D4205">
        <v>2016</v>
      </c>
      <c r="E4205" s="1" t="s">
        <v>8</v>
      </c>
      <c r="F4205" s="2">
        <f>DATE(D4205, MATCH(UPPER(E4205), {"JANUARI";"FEBRUARI";"MARET";"APRIL";"MEI";"JUNI";"JULI";"AGUSTUS";"SEPTEMBER";"OKTOBER";"NOVEMBER";"DESEMBER"}, 0), 1)</f>
        <v>42430</v>
      </c>
      <c r="G4205" s="1">
        <v>224958</v>
      </c>
    </row>
    <row r="4206" spans="1:7" x14ac:dyDescent="0.3">
      <c r="A4206" s="1" t="s">
        <v>41</v>
      </c>
      <c r="B4206" s="1" t="s">
        <v>6</v>
      </c>
      <c r="C4206" s="1" t="s">
        <v>10</v>
      </c>
      <c r="D4206">
        <v>2016</v>
      </c>
      <c r="E4206" s="1" t="s">
        <v>9</v>
      </c>
      <c r="F4206" s="2">
        <f>DATE(D4206, MATCH(UPPER(E4206), {"JANUARI";"FEBRUARI";"MARET";"APRIL";"MEI";"JUNI";"JULI";"AGUSTUS";"SEPTEMBER";"OKTOBER";"NOVEMBER";"DESEMBER"}, 0), 1)</f>
        <v>42614</v>
      </c>
      <c r="G4206" s="1">
        <v>226546</v>
      </c>
    </row>
    <row r="4207" spans="1:7" x14ac:dyDescent="0.3">
      <c r="A4207" s="1" t="s">
        <v>41</v>
      </c>
      <c r="B4207" s="1" t="s">
        <v>6</v>
      </c>
      <c r="C4207" s="1" t="s">
        <v>11</v>
      </c>
      <c r="D4207">
        <v>2015</v>
      </c>
      <c r="E4207" s="1" t="s">
        <v>8</v>
      </c>
      <c r="F4207" s="2">
        <f>DATE(D4207, MATCH(UPPER(E4207), {"JANUARI";"FEBRUARI";"MARET";"APRIL";"MEI";"JUNI";"JULI";"AGUSTUS";"SEPTEMBER";"OKTOBER";"NOVEMBER";"DESEMBER"}, 0), 1)</f>
        <v>42064</v>
      </c>
      <c r="G4207" s="1">
        <v>202433</v>
      </c>
    </row>
    <row r="4208" spans="1:7" x14ac:dyDescent="0.3">
      <c r="A4208" s="1" t="s">
        <v>41</v>
      </c>
      <c r="B4208" s="1" t="s">
        <v>6</v>
      </c>
      <c r="C4208" s="1" t="s">
        <v>11</v>
      </c>
      <c r="D4208">
        <v>2015</v>
      </c>
      <c r="E4208" s="1" t="s">
        <v>9</v>
      </c>
      <c r="F4208" s="2">
        <f>DATE(D4208, MATCH(UPPER(E4208), {"JANUARI";"FEBRUARI";"MARET";"APRIL";"MEI";"JUNI";"JULI";"AGUSTUS";"SEPTEMBER";"OKTOBER";"NOVEMBER";"DESEMBER"}, 0), 1)</f>
        <v>42248</v>
      </c>
      <c r="G4208" s="1">
        <v>211422</v>
      </c>
    </row>
    <row r="4209" spans="1:7" x14ac:dyDescent="0.3">
      <c r="A4209" s="1" t="s">
        <v>41</v>
      </c>
      <c r="B4209" s="1" t="s">
        <v>6</v>
      </c>
      <c r="C4209" s="1" t="s">
        <v>11</v>
      </c>
      <c r="D4209">
        <v>2016</v>
      </c>
      <c r="E4209" s="1" t="s">
        <v>8</v>
      </c>
      <c r="F4209" s="2">
        <f>DATE(D4209, MATCH(UPPER(E4209), {"JANUARI";"FEBRUARI";"MARET";"APRIL";"MEI";"JUNI";"JULI";"AGUSTUS";"SEPTEMBER";"OKTOBER";"NOVEMBER";"DESEMBER"}, 0), 1)</f>
        <v>42430</v>
      </c>
      <c r="G4209" s="1">
        <v>219469</v>
      </c>
    </row>
    <row r="4210" spans="1:7" x14ac:dyDescent="0.3">
      <c r="A4210" s="1" t="s">
        <v>41</v>
      </c>
      <c r="B4210" s="1" t="s">
        <v>6</v>
      </c>
      <c r="C4210" s="1" t="s">
        <v>11</v>
      </c>
      <c r="D4210">
        <v>2016</v>
      </c>
      <c r="E4210" s="1" t="s">
        <v>9</v>
      </c>
      <c r="F4210" s="2">
        <f>DATE(D4210, MATCH(UPPER(E4210), {"JANUARI";"FEBRUARI";"MARET";"APRIL";"MEI";"JUNI";"JULI";"AGUSTUS";"SEPTEMBER";"OKTOBER";"NOVEMBER";"DESEMBER"}, 0), 1)</f>
        <v>42614</v>
      </c>
      <c r="G4210" s="1">
        <v>221772</v>
      </c>
    </row>
    <row r="4211" spans="1:7" x14ac:dyDescent="0.3">
      <c r="A4211" s="1" t="s">
        <v>41</v>
      </c>
      <c r="B4211" s="1" t="s">
        <v>6</v>
      </c>
      <c r="C4211" s="1" t="s">
        <v>7</v>
      </c>
      <c r="D4211">
        <v>2017</v>
      </c>
      <c r="E4211" s="1" t="s">
        <v>8</v>
      </c>
      <c r="F4211" s="2">
        <f>DATE(D4211, MATCH(UPPER(E4211), {"JANUARI";"FEBRUARI";"MARET";"APRIL";"MEI";"JUNI";"JULI";"AGUSTUS";"SEPTEMBER";"OKTOBER";"NOVEMBER";"DESEMBER"}, 0), 1)</f>
        <v>42795</v>
      </c>
      <c r="G4211" s="1">
        <v>221124</v>
      </c>
    </row>
    <row r="4212" spans="1:7" x14ac:dyDescent="0.3">
      <c r="A4212" s="1" t="s">
        <v>41</v>
      </c>
      <c r="B4212" s="1" t="s">
        <v>6</v>
      </c>
      <c r="C4212" s="1" t="s">
        <v>7</v>
      </c>
      <c r="D4212">
        <v>2017</v>
      </c>
      <c r="E4212" s="1" t="s">
        <v>9</v>
      </c>
      <c r="F4212" s="2">
        <f>DATE(D4212, MATCH(UPPER(E4212), {"JANUARI";"FEBRUARI";"MARET";"APRIL";"MEI";"JUNI";"JULI";"AGUSTUS";"SEPTEMBER";"OKTOBER";"NOVEMBER";"DESEMBER"}, 0), 1)</f>
        <v>42979</v>
      </c>
      <c r="G4212" s="1">
        <v>233999</v>
      </c>
    </row>
    <row r="4213" spans="1:7" x14ac:dyDescent="0.3">
      <c r="A4213" s="1" t="s">
        <v>41</v>
      </c>
      <c r="B4213" s="1" t="s">
        <v>6</v>
      </c>
      <c r="C4213" s="1" t="s">
        <v>7</v>
      </c>
      <c r="D4213">
        <v>2018</v>
      </c>
      <c r="E4213" s="1" t="s">
        <v>8</v>
      </c>
      <c r="F4213" s="2">
        <f>DATE(D4213, MATCH(UPPER(E4213), {"JANUARI";"FEBRUARI";"MARET";"APRIL";"MEI";"JUNI";"JULI";"AGUSTUS";"SEPTEMBER";"OKTOBER";"NOVEMBER";"DESEMBER"}, 0), 1)</f>
        <v>43160</v>
      </c>
      <c r="G4213" s="1">
        <v>237890</v>
      </c>
    </row>
    <row r="4214" spans="1:7" x14ac:dyDescent="0.3">
      <c r="A4214" s="1" t="s">
        <v>41</v>
      </c>
      <c r="B4214" s="1" t="s">
        <v>6</v>
      </c>
      <c r="C4214" s="1" t="s">
        <v>7</v>
      </c>
      <c r="D4214">
        <v>2018</v>
      </c>
      <c r="E4214" s="1" t="s">
        <v>9</v>
      </c>
      <c r="F4214" s="2">
        <f>DATE(D4214, MATCH(UPPER(E4214), {"JANUARI";"FEBRUARI";"MARET";"APRIL";"MEI";"JUNI";"JULI";"AGUSTUS";"SEPTEMBER";"OKTOBER";"NOVEMBER";"DESEMBER"}, 0), 1)</f>
        <v>43344</v>
      </c>
      <c r="G4214" s="1">
        <v>246148</v>
      </c>
    </row>
    <row r="4215" spans="1:7" x14ac:dyDescent="0.3">
      <c r="A4215" s="1" t="s">
        <v>41</v>
      </c>
      <c r="B4215" s="1" t="s">
        <v>6</v>
      </c>
      <c r="C4215" s="1" t="s">
        <v>10</v>
      </c>
      <c r="D4215">
        <v>2017</v>
      </c>
      <c r="E4215" s="1" t="s">
        <v>8</v>
      </c>
      <c r="F4215" s="2">
        <f>DATE(D4215, MATCH(UPPER(E4215), {"JANUARI";"FEBRUARI";"MARET";"APRIL";"MEI";"JUNI";"JULI";"AGUSTUS";"SEPTEMBER";"OKTOBER";"NOVEMBER";"DESEMBER"}, 0), 1)</f>
        <v>42795</v>
      </c>
      <c r="G4215" s="1">
        <v>233542</v>
      </c>
    </row>
    <row r="4216" spans="1:7" x14ac:dyDescent="0.3">
      <c r="A4216" s="1" t="s">
        <v>41</v>
      </c>
      <c r="B4216" s="1" t="s">
        <v>6</v>
      </c>
      <c r="C4216" s="1" t="s">
        <v>10</v>
      </c>
      <c r="D4216">
        <v>2017</v>
      </c>
      <c r="E4216" s="1" t="s">
        <v>9</v>
      </c>
      <c r="F4216" s="2">
        <f>DATE(D4216, MATCH(UPPER(E4216), {"JANUARI";"FEBRUARI";"MARET";"APRIL";"MEI";"JUNI";"JULI";"AGUSTUS";"SEPTEMBER";"OKTOBER";"NOVEMBER";"DESEMBER"}, 0), 1)</f>
        <v>42979</v>
      </c>
      <c r="G4216" s="1">
        <v>242180</v>
      </c>
    </row>
    <row r="4217" spans="1:7" x14ac:dyDescent="0.3">
      <c r="A4217" s="1" t="s">
        <v>41</v>
      </c>
      <c r="B4217" s="1" t="s">
        <v>6</v>
      </c>
      <c r="C4217" s="1" t="s">
        <v>10</v>
      </c>
      <c r="D4217">
        <v>2018</v>
      </c>
      <c r="E4217" s="1" t="s">
        <v>8</v>
      </c>
      <c r="F4217" s="2">
        <f>DATE(D4217, MATCH(UPPER(E4217), {"JANUARI";"FEBRUARI";"MARET";"APRIL";"MEI";"JUNI";"JULI";"AGUSTUS";"SEPTEMBER";"OKTOBER";"NOVEMBER";"DESEMBER"}, 0), 1)</f>
        <v>43160</v>
      </c>
      <c r="G4217" s="1">
        <v>249937</v>
      </c>
    </row>
    <row r="4218" spans="1:7" x14ac:dyDescent="0.3">
      <c r="A4218" s="1" t="s">
        <v>41</v>
      </c>
      <c r="B4218" s="1" t="s">
        <v>6</v>
      </c>
      <c r="C4218" s="1" t="s">
        <v>10</v>
      </c>
      <c r="D4218">
        <v>2018</v>
      </c>
      <c r="E4218" s="1" t="s">
        <v>9</v>
      </c>
      <c r="F4218" s="2">
        <f>DATE(D4218, MATCH(UPPER(E4218), {"JANUARI";"FEBRUARI";"MARET";"APRIL";"MEI";"JUNI";"JULI";"AGUSTUS";"SEPTEMBER";"OKTOBER";"NOVEMBER";"DESEMBER"}, 0), 1)</f>
        <v>43344</v>
      </c>
      <c r="G4218" s="1">
        <v>255886</v>
      </c>
    </row>
    <row r="4219" spans="1:7" x14ac:dyDescent="0.3">
      <c r="A4219" s="1" t="s">
        <v>41</v>
      </c>
      <c r="B4219" s="1" t="s">
        <v>6</v>
      </c>
      <c r="C4219" s="1" t="s">
        <v>11</v>
      </c>
      <c r="D4219">
        <v>2017</v>
      </c>
      <c r="E4219" s="1" t="s">
        <v>8</v>
      </c>
      <c r="F4219" s="2">
        <f>DATE(D4219, MATCH(UPPER(E4219), {"JANUARI";"FEBRUARI";"MARET";"APRIL";"MEI";"JUNI";"JULI";"AGUSTUS";"SEPTEMBER";"OKTOBER";"NOVEMBER";"DESEMBER"}, 0), 1)</f>
        <v>42795</v>
      </c>
      <c r="G4219" s="1">
        <v>229465</v>
      </c>
    </row>
    <row r="4220" spans="1:7" x14ac:dyDescent="0.3">
      <c r="A4220" s="1" t="s">
        <v>41</v>
      </c>
      <c r="B4220" s="1" t="s">
        <v>6</v>
      </c>
      <c r="C4220" s="1" t="s">
        <v>11</v>
      </c>
      <c r="D4220">
        <v>2017</v>
      </c>
      <c r="E4220" s="1" t="s">
        <v>9</v>
      </c>
      <c r="F4220" s="2">
        <f>DATE(D4220, MATCH(UPPER(E4220), {"JANUARI";"FEBRUARI";"MARET";"APRIL";"MEI";"JUNI";"JULI";"AGUSTUS";"SEPTEMBER";"OKTOBER";"NOVEMBER";"DESEMBER"}, 0), 1)</f>
        <v>42979</v>
      </c>
      <c r="G4220" s="1">
        <v>239329</v>
      </c>
    </row>
    <row r="4221" spans="1:7" x14ac:dyDescent="0.3">
      <c r="A4221" s="1" t="s">
        <v>41</v>
      </c>
      <c r="B4221" s="1" t="s">
        <v>6</v>
      </c>
      <c r="C4221" s="1" t="s">
        <v>11</v>
      </c>
      <c r="D4221">
        <v>2018</v>
      </c>
      <c r="E4221" s="1" t="s">
        <v>8</v>
      </c>
      <c r="F4221" s="2">
        <f>DATE(D4221, MATCH(UPPER(E4221), {"JANUARI";"FEBRUARI";"MARET";"APRIL";"MEI";"JUNI";"JULI";"AGUSTUS";"SEPTEMBER";"OKTOBER";"NOVEMBER";"DESEMBER"}, 0), 1)</f>
        <v>43160</v>
      </c>
      <c r="G4221" s="1">
        <v>245508</v>
      </c>
    </row>
    <row r="4222" spans="1:7" x14ac:dyDescent="0.3">
      <c r="A4222" s="1" t="s">
        <v>41</v>
      </c>
      <c r="B4222" s="1" t="s">
        <v>6</v>
      </c>
      <c r="C4222" s="1" t="s">
        <v>11</v>
      </c>
      <c r="D4222">
        <v>2018</v>
      </c>
      <c r="E4222" s="1" t="s">
        <v>9</v>
      </c>
      <c r="F4222" s="2">
        <f>DATE(D4222, MATCH(UPPER(E4222), {"JANUARI";"FEBRUARI";"MARET";"APRIL";"MEI";"JUNI";"JULI";"AGUSTUS";"SEPTEMBER";"OKTOBER";"NOVEMBER";"DESEMBER"}, 0), 1)</f>
        <v>43344</v>
      </c>
      <c r="G4222" s="1">
        <v>252117</v>
      </c>
    </row>
    <row r="4223" spans="1:7" x14ac:dyDescent="0.3">
      <c r="A4223" s="1" t="s">
        <v>41</v>
      </c>
      <c r="B4223" s="1" t="s">
        <v>6</v>
      </c>
      <c r="C4223" s="1" t="s">
        <v>7</v>
      </c>
      <c r="D4223">
        <v>2019</v>
      </c>
      <c r="E4223" s="1" t="s">
        <v>8</v>
      </c>
      <c r="F4223" s="2">
        <f>DATE(D4223, MATCH(UPPER(E4223), {"JANUARI";"FEBRUARI";"MARET";"APRIL";"MEI";"JUNI";"JULI";"AGUSTUS";"SEPTEMBER";"OKTOBER";"NOVEMBER";"DESEMBER"}, 0), 1)</f>
        <v>43525</v>
      </c>
      <c r="G4223" s="1">
        <v>255870</v>
      </c>
    </row>
    <row r="4224" spans="1:7" x14ac:dyDescent="0.3">
      <c r="A4224" s="1" t="s">
        <v>41</v>
      </c>
      <c r="B4224" s="1" t="s">
        <v>6</v>
      </c>
      <c r="C4224" s="1" t="s">
        <v>7</v>
      </c>
      <c r="D4224">
        <v>2019</v>
      </c>
      <c r="E4224" s="1" t="s">
        <v>9</v>
      </c>
      <c r="F4224" s="2">
        <f>DATE(D4224, MATCH(UPPER(E4224), {"JANUARI";"FEBRUARI";"MARET";"APRIL";"MEI";"JUNI";"JULI";"AGUSTUS";"SEPTEMBER";"OKTOBER";"NOVEMBER";"DESEMBER"}, 0), 1)</f>
        <v>43709</v>
      </c>
      <c r="G4224" s="1">
        <v>261635</v>
      </c>
    </row>
    <row r="4225" spans="1:7" x14ac:dyDescent="0.3">
      <c r="A4225" s="1" t="s">
        <v>41</v>
      </c>
      <c r="B4225" s="1" t="s">
        <v>6</v>
      </c>
      <c r="C4225" s="1" t="s">
        <v>7</v>
      </c>
      <c r="D4225">
        <v>2020</v>
      </c>
      <c r="E4225" s="1" t="s">
        <v>8</v>
      </c>
      <c r="F4225" s="2">
        <f>DATE(D4225, MATCH(UPPER(E4225), {"JANUARI";"FEBRUARI";"MARET";"APRIL";"MEI";"JUNI";"JULI";"AGUSTUS";"SEPTEMBER";"OKTOBER";"NOVEMBER";"DESEMBER"}, 0), 1)</f>
        <v>43891</v>
      </c>
      <c r="G4225" s="1">
        <v>279230</v>
      </c>
    </row>
    <row r="4226" spans="1:7" x14ac:dyDescent="0.3">
      <c r="A4226" s="1" t="s">
        <v>41</v>
      </c>
      <c r="B4226" s="1" t="s">
        <v>6</v>
      </c>
      <c r="C4226" s="1" t="s">
        <v>7</v>
      </c>
      <c r="D4226">
        <v>2020</v>
      </c>
      <c r="E4226" s="1" t="s">
        <v>9</v>
      </c>
      <c r="F4226" s="2">
        <f>DATE(D4226, MATCH(UPPER(E4226), {"JANUARI";"FEBRUARI";"MARET";"APRIL";"MEI";"JUNI";"JULI";"AGUSTUS";"SEPTEMBER";"OKTOBER";"NOVEMBER";"DESEMBER"}, 0), 1)</f>
        <v>44075</v>
      </c>
      <c r="G4226" s="1">
        <v>281726</v>
      </c>
    </row>
    <row r="4227" spans="1:7" x14ac:dyDescent="0.3">
      <c r="A4227" s="1" t="s">
        <v>41</v>
      </c>
      <c r="B4227" s="1" t="s">
        <v>6</v>
      </c>
      <c r="C4227" s="1" t="s">
        <v>10</v>
      </c>
      <c r="D4227">
        <v>2019</v>
      </c>
      <c r="E4227" s="1" t="s">
        <v>8</v>
      </c>
      <c r="F4227" s="2">
        <f>DATE(D4227, MATCH(UPPER(E4227), {"JANUARI";"FEBRUARI";"MARET";"APRIL";"MEI";"JUNI";"JULI";"AGUSTUS";"SEPTEMBER";"OKTOBER";"NOVEMBER";"DESEMBER"}, 0), 1)</f>
        <v>43525</v>
      </c>
      <c r="G4227" s="1">
        <v>259698</v>
      </c>
    </row>
    <row r="4228" spans="1:7" x14ac:dyDescent="0.3">
      <c r="A4228" s="1" t="s">
        <v>41</v>
      </c>
      <c r="B4228" s="1" t="s">
        <v>6</v>
      </c>
      <c r="C4228" s="1" t="s">
        <v>10</v>
      </c>
      <c r="D4228">
        <v>2019</v>
      </c>
      <c r="E4228" s="1" t="s">
        <v>9</v>
      </c>
      <c r="F4228" s="2">
        <f>DATE(D4228, MATCH(UPPER(E4228), {"JANUARI";"FEBRUARI";"MARET";"APRIL";"MEI";"JUNI";"JULI";"AGUSTUS";"SEPTEMBER";"OKTOBER";"NOVEMBER";"DESEMBER"}, 0), 1)</f>
        <v>43709</v>
      </c>
      <c r="G4228" s="1">
        <v>279108</v>
      </c>
    </row>
    <row r="4229" spans="1:7" x14ac:dyDescent="0.3">
      <c r="A4229" s="1" t="s">
        <v>41</v>
      </c>
      <c r="B4229" s="1" t="s">
        <v>6</v>
      </c>
      <c r="C4229" s="1" t="s">
        <v>10</v>
      </c>
      <c r="D4229">
        <v>2020</v>
      </c>
      <c r="E4229" s="1" t="s">
        <v>8</v>
      </c>
      <c r="F4229" s="2">
        <f>DATE(D4229, MATCH(UPPER(E4229), {"JANUARI";"FEBRUARI";"MARET";"APRIL";"MEI";"JUNI";"JULI";"AGUSTUS";"SEPTEMBER";"OKTOBER";"NOVEMBER";"DESEMBER"}, 0), 1)</f>
        <v>43891</v>
      </c>
      <c r="G4229" s="1">
        <v>292558</v>
      </c>
    </row>
    <row r="4230" spans="1:7" x14ac:dyDescent="0.3">
      <c r="A4230" s="1" t="s">
        <v>41</v>
      </c>
      <c r="B4230" s="1" t="s">
        <v>6</v>
      </c>
      <c r="C4230" s="1" t="s">
        <v>10</v>
      </c>
      <c r="D4230">
        <v>2020</v>
      </c>
      <c r="E4230" s="1" t="s">
        <v>9</v>
      </c>
      <c r="F4230" s="2">
        <f>DATE(D4230, MATCH(UPPER(E4230), {"JANUARI";"FEBRUARI";"MARET";"APRIL";"MEI";"JUNI";"JULI";"AGUSTUS";"SEPTEMBER";"OKTOBER";"NOVEMBER";"DESEMBER"}, 0), 1)</f>
        <v>44075</v>
      </c>
      <c r="G4230" s="1">
        <v>298431</v>
      </c>
    </row>
    <row r="4231" spans="1:7" x14ac:dyDescent="0.3">
      <c r="A4231" s="1" t="s">
        <v>41</v>
      </c>
      <c r="B4231" s="1" t="s">
        <v>6</v>
      </c>
      <c r="C4231" s="1" t="s">
        <v>11</v>
      </c>
      <c r="D4231">
        <v>2019</v>
      </c>
      <c r="E4231" s="1" t="s">
        <v>8</v>
      </c>
      <c r="F4231" s="2">
        <f>DATE(D4231, MATCH(UPPER(E4231), {"JANUARI";"FEBRUARI";"MARET";"APRIL";"MEI";"JUNI";"JULI";"AGUSTUS";"SEPTEMBER";"OKTOBER";"NOVEMBER";"DESEMBER"}, 0), 1)</f>
        <v>43525</v>
      </c>
      <c r="G4231" s="1">
        <v>258158</v>
      </c>
    </row>
    <row r="4232" spans="1:7" x14ac:dyDescent="0.3">
      <c r="A4232" s="1" t="s">
        <v>41</v>
      </c>
      <c r="B4232" s="1" t="s">
        <v>6</v>
      </c>
      <c r="C4232" s="1" t="s">
        <v>11</v>
      </c>
      <c r="D4232">
        <v>2019</v>
      </c>
      <c r="E4232" s="1" t="s">
        <v>9</v>
      </c>
      <c r="F4232" s="2">
        <f>DATE(D4232, MATCH(UPPER(E4232), {"JANUARI";"FEBRUARI";"MARET";"APRIL";"MEI";"JUNI";"JULI";"AGUSTUS";"SEPTEMBER";"OKTOBER";"NOVEMBER";"DESEMBER"}, 0), 1)</f>
        <v>43709</v>
      </c>
      <c r="G4232" s="1">
        <v>272431</v>
      </c>
    </row>
    <row r="4233" spans="1:7" x14ac:dyDescent="0.3">
      <c r="A4233" s="1" t="s">
        <v>41</v>
      </c>
      <c r="B4233" s="1" t="s">
        <v>6</v>
      </c>
      <c r="C4233" s="1" t="s">
        <v>11</v>
      </c>
      <c r="D4233">
        <v>2020</v>
      </c>
      <c r="E4233" s="1" t="s">
        <v>8</v>
      </c>
      <c r="F4233" s="2">
        <f>DATE(D4233, MATCH(UPPER(E4233), {"JANUARI";"FEBRUARI";"MARET";"APRIL";"MEI";"JUNI";"JULI";"AGUSTUS";"SEPTEMBER";"OKTOBER";"NOVEMBER";"DESEMBER"}, 0), 1)</f>
        <v>43891</v>
      </c>
      <c r="G4233" s="1">
        <v>287272</v>
      </c>
    </row>
    <row r="4234" spans="1:7" x14ac:dyDescent="0.3">
      <c r="A4234" s="1" t="s">
        <v>41</v>
      </c>
      <c r="B4234" s="1" t="s">
        <v>6</v>
      </c>
      <c r="C4234" s="1" t="s">
        <v>11</v>
      </c>
      <c r="D4234">
        <v>2020</v>
      </c>
      <c r="E4234" s="1" t="s">
        <v>9</v>
      </c>
      <c r="F4234" s="2">
        <f>DATE(D4234, MATCH(UPPER(E4234), {"JANUARI";"FEBRUARI";"MARET";"APRIL";"MEI";"JUNI";"JULI";"AGUSTUS";"SEPTEMBER";"OKTOBER";"NOVEMBER";"DESEMBER"}, 0), 1)</f>
        <v>44075</v>
      </c>
      <c r="G4234" s="1">
        <v>291402</v>
      </c>
    </row>
    <row r="4235" spans="1:7" x14ac:dyDescent="0.3">
      <c r="A4235" s="1" t="s">
        <v>41</v>
      </c>
      <c r="B4235" s="1" t="s">
        <v>6</v>
      </c>
      <c r="C4235" s="1" t="s">
        <v>7</v>
      </c>
      <c r="D4235">
        <v>2021</v>
      </c>
      <c r="E4235" s="1" t="s">
        <v>8</v>
      </c>
      <c r="F4235" s="2">
        <f>DATE(D4235, MATCH(UPPER(E4235), {"JANUARI";"FEBRUARI";"MARET";"APRIL";"MEI";"JUNI";"JULI";"AGUSTUS";"SEPTEMBER";"OKTOBER";"NOVEMBER";"DESEMBER"}, 0), 1)</f>
        <v>44256</v>
      </c>
      <c r="G4235" s="1">
        <v>292463</v>
      </c>
    </row>
    <row r="4236" spans="1:7" x14ac:dyDescent="0.3">
      <c r="A4236" s="1" t="s">
        <v>41</v>
      </c>
      <c r="B4236" s="1" t="s">
        <v>6</v>
      </c>
      <c r="C4236" s="1" t="s">
        <v>7</v>
      </c>
      <c r="D4236">
        <v>2021</v>
      </c>
      <c r="E4236" s="1" t="s">
        <v>9</v>
      </c>
      <c r="F4236" s="2">
        <f>DATE(D4236, MATCH(UPPER(E4236), {"JANUARI";"FEBRUARI";"MARET";"APRIL";"MEI";"JUNI";"JULI";"AGUSTUS";"SEPTEMBER";"OKTOBER";"NOVEMBER";"DESEMBER"}, 0), 1)</f>
        <v>44440</v>
      </c>
      <c r="G4236" s="1">
        <v>298372</v>
      </c>
    </row>
    <row r="4237" spans="1:7" x14ac:dyDescent="0.3">
      <c r="A4237" s="1" t="s">
        <v>41</v>
      </c>
      <c r="B4237" s="1" t="s">
        <v>6</v>
      </c>
      <c r="C4237" s="1" t="s">
        <v>7</v>
      </c>
      <c r="D4237">
        <v>2022</v>
      </c>
      <c r="E4237" s="1" t="s">
        <v>8</v>
      </c>
      <c r="F4237" s="2">
        <f>DATE(D4237, MATCH(UPPER(E4237), {"JANUARI";"FEBRUARI";"MARET";"APRIL";"MEI";"JUNI";"JULI";"AGUSTUS";"SEPTEMBER";"OKTOBER";"NOVEMBER";"DESEMBER"}, 0), 1)</f>
        <v>44621</v>
      </c>
      <c r="G4237" s="1">
        <v>307264</v>
      </c>
    </row>
    <row r="4238" spans="1:7" x14ac:dyDescent="0.3">
      <c r="A4238" s="1" t="s">
        <v>41</v>
      </c>
      <c r="B4238" s="1" t="s">
        <v>6</v>
      </c>
      <c r="C4238" s="1" t="s">
        <v>7</v>
      </c>
      <c r="D4238">
        <v>2022</v>
      </c>
      <c r="E4238" s="1" t="s">
        <v>9</v>
      </c>
      <c r="F4238" s="2">
        <f>DATE(D4238, MATCH(UPPER(E4238), {"JANUARI";"FEBRUARI";"MARET";"APRIL";"MEI";"JUNI";"JULI";"AGUSTUS";"SEPTEMBER";"OKTOBER";"NOVEMBER";"DESEMBER"}, 0), 1)</f>
        <v>44805</v>
      </c>
      <c r="G4238" s="1">
        <v>321061</v>
      </c>
    </row>
    <row r="4239" spans="1:7" x14ac:dyDescent="0.3">
      <c r="A4239" s="1" t="s">
        <v>41</v>
      </c>
      <c r="B4239" s="1" t="s">
        <v>6</v>
      </c>
      <c r="C4239" s="1" t="s">
        <v>10</v>
      </c>
      <c r="D4239">
        <v>2021</v>
      </c>
      <c r="E4239" s="1" t="s">
        <v>8</v>
      </c>
      <c r="F4239" s="2">
        <f>DATE(D4239, MATCH(UPPER(E4239), {"JANUARI";"FEBRUARI";"MARET";"APRIL";"MEI";"JUNI";"JULI";"AGUSTUS";"SEPTEMBER";"OKTOBER";"NOVEMBER";"DESEMBER"}, 0), 1)</f>
        <v>44256</v>
      </c>
      <c r="G4239" s="1">
        <v>310257</v>
      </c>
    </row>
    <row r="4240" spans="1:7" x14ac:dyDescent="0.3">
      <c r="A4240" s="1" t="s">
        <v>41</v>
      </c>
      <c r="B4240" s="1" t="s">
        <v>6</v>
      </c>
      <c r="C4240" s="1" t="s">
        <v>10</v>
      </c>
      <c r="D4240">
        <v>2021</v>
      </c>
      <c r="E4240" s="1" t="s">
        <v>9</v>
      </c>
      <c r="F4240" s="2">
        <f>DATE(D4240, MATCH(UPPER(E4240), {"JANUARI";"FEBRUARI";"MARET";"APRIL";"MEI";"JUNI";"JULI";"AGUSTUS";"SEPTEMBER";"OKTOBER";"NOVEMBER";"DESEMBER"}, 0), 1)</f>
        <v>44440</v>
      </c>
      <c r="G4240" s="1">
        <v>315316</v>
      </c>
    </row>
    <row r="4241" spans="1:7" x14ac:dyDescent="0.3">
      <c r="A4241" s="1" t="s">
        <v>41</v>
      </c>
      <c r="B4241" s="1" t="s">
        <v>6</v>
      </c>
      <c r="C4241" s="1" t="s">
        <v>10</v>
      </c>
      <c r="D4241">
        <v>2022</v>
      </c>
      <c r="E4241" s="1" t="s">
        <v>8</v>
      </c>
      <c r="F4241" s="2">
        <f>DATE(D4241, MATCH(UPPER(E4241), {"JANUARI";"FEBRUARI";"MARET";"APRIL";"MEI";"JUNI";"JULI";"AGUSTUS";"SEPTEMBER";"OKTOBER";"NOVEMBER";"DESEMBER"}, 0), 1)</f>
        <v>44621</v>
      </c>
      <c r="G4241" s="1">
        <v>324541</v>
      </c>
    </row>
    <row r="4242" spans="1:7" x14ac:dyDescent="0.3">
      <c r="A4242" s="1" t="s">
        <v>41</v>
      </c>
      <c r="B4242" s="1" t="s">
        <v>6</v>
      </c>
      <c r="C4242" s="1" t="s">
        <v>10</v>
      </c>
      <c r="D4242">
        <v>2022</v>
      </c>
      <c r="E4242" s="1" t="s">
        <v>9</v>
      </c>
      <c r="F4242" s="2">
        <f>DATE(D4242, MATCH(UPPER(E4242), {"JANUARI";"FEBRUARI";"MARET";"APRIL";"MEI";"JUNI";"JULI";"AGUSTUS";"SEPTEMBER";"OKTOBER";"NOVEMBER";"DESEMBER"}, 0), 1)</f>
        <v>44805</v>
      </c>
      <c r="G4242" s="1">
        <v>342791</v>
      </c>
    </row>
    <row r="4243" spans="1:7" x14ac:dyDescent="0.3">
      <c r="A4243" s="1" t="s">
        <v>41</v>
      </c>
      <c r="B4243" s="1" t="s">
        <v>6</v>
      </c>
      <c r="C4243" s="1" t="s">
        <v>11</v>
      </c>
      <c r="D4243">
        <v>2021</v>
      </c>
      <c r="E4243" s="1" t="s">
        <v>8</v>
      </c>
      <c r="F4243" s="2">
        <f>DATE(D4243, MATCH(UPPER(E4243), {"JANUARI";"FEBRUARI";"MARET";"APRIL";"MEI";"JUNI";"JULI";"AGUSTUS";"SEPTEMBER";"OKTOBER";"NOVEMBER";"DESEMBER"}, 0), 1)</f>
        <v>44256</v>
      </c>
      <c r="G4243" s="1">
        <v>303108</v>
      </c>
    </row>
    <row r="4244" spans="1:7" x14ac:dyDescent="0.3">
      <c r="A4244" s="1" t="s">
        <v>41</v>
      </c>
      <c r="B4244" s="1" t="s">
        <v>6</v>
      </c>
      <c r="C4244" s="1" t="s">
        <v>11</v>
      </c>
      <c r="D4244">
        <v>2021</v>
      </c>
      <c r="E4244" s="1" t="s">
        <v>9</v>
      </c>
      <c r="F4244" s="2">
        <f>DATE(D4244, MATCH(UPPER(E4244), {"JANUARI";"FEBRUARI";"MARET";"APRIL";"MEI";"JUNI";"JULI";"AGUSTUS";"SEPTEMBER";"OKTOBER";"NOVEMBER";"DESEMBER"}, 0), 1)</f>
        <v>44440</v>
      </c>
      <c r="G4244" s="1">
        <v>308586</v>
      </c>
    </row>
    <row r="4245" spans="1:7" x14ac:dyDescent="0.3">
      <c r="A4245" s="1" t="s">
        <v>41</v>
      </c>
      <c r="B4245" s="1" t="s">
        <v>6</v>
      </c>
      <c r="C4245" s="1" t="s">
        <v>11</v>
      </c>
      <c r="D4245">
        <v>2022</v>
      </c>
      <c r="E4245" s="1" t="s">
        <v>8</v>
      </c>
      <c r="F4245" s="2">
        <f>DATE(D4245, MATCH(UPPER(E4245), {"JANUARI";"FEBRUARI";"MARET";"APRIL";"MEI";"JUNI";"JULI";"AGUSTUS";"SEPTEMBER";"OKTOBER";"NOVEMBER";"DESEMBER"}, 0), 1)</f>
        <v>44621</v>
      </c>
      <c r="G4245" s="1">
        <v>317319</v>
      </c>
    </row>
    <row r="4246" spans="1:7" x14ac:dyDescent="0.3">
      <c r="A4246" s="1" t="s">
        <v>41</v>
      </c>
      <c r="B4246" s="1" t="s">
        <v>6</v>
      </c>
      <c r="C4246" s="1" t="s">
        <v>11</v>
      </c>
      <c r="D4246">
        <v>2022</v>
      </c>
      <c r="E4246" s="1" t="s">
        <v>9</v>
      </c>
      <c r="F4246" s="2">
        <f>DATE(D4246, MATCH(UPPER(E4246), {"JANUARI";"FEBRUARI";"MARET";"APRIL";"MEI";"JUNI";"JULI";"AGUSTUS";"SEPTEMBER";"OKTOBER";"NOVEMBER";"DESEMBER"}, 0), 1)</f>
        <v>44805</v>
      </c>
      <c r="G4246" s="1">
        <v>333794</v>
      </c>
    </row>
    <row r="4247" spans="1:7" x14ac:dyDescent="0.3">
      <c r="A4247" s="1" t="s">
        <v>41</v>
      </c>
      <c r="B4247" s="1" t="s">
        <v>12</v>
      </c>
      <c r="C4247" s="1" t="s">
        <v>7</v>
      </c>
      <c r="D4247">
        <v>2015</v>
      </c>
      <c r="E4247" s="1" t="s">
        <v>8</v>
      </c>
      <c r="F4247" s="2">
        <f>DATE(D4247, MATCH(UPPER(E4247), {"JANUARI";"FEBRUARI";"MARET";"APRIL";"MEI";"JUNI";"JULI";"AGUSTUS";"SEPTEMBER";"OKTOBER";"NOVEMBER";"DESEMBER"}, 0), 1)</f>
        <v>42064</v>
      </c>
      <c r="G4247" s="1">
        <v>71293</v>
      </c>
    </row>
    <row r="4248" spans="1:7" x14ac:dyDescent="0.3">
      <c r="A4248" s="1" t="s">
        <v>41</v>
      </c>
      <c r="B4248" s="1" t="s">
        <v>12</v>
      </c>
      <c r="C4248" s="1" t="s">
        <v>7</v>
      </c>
      <c r="D4248">
        <v>2015</v>
      </c>
      <c r="E4248" s="1" t="s">
        <v>9</v>
      </c>
      <c r="F4248" s="2">
        <f>DATE(D4248, MATCH(UPPER(E4248), {"JANUARI";"FEBRUARI";"MARET";"APRIL";"MEI";"JUNI";"JULI";"AGUSTUS";"SEPTEMBER";"OKTOBER";"NOVEMBER";"DESEMBER"}, 0), 1)</f>
        <v>42248</v>
      </c>
      <c r="G4248" s="1">
        <v>73066</v>
      </c>
    </row>
    <row r="4249" spans="1:7" x14ac:dyDescent="0.3">
      <c r="A4249" s="1" t="s">
        <v>41</v>
      </c>
      <c r="B4249" s="1" t="s">
        <v>12</v>
      </c>
      <c r="C4249" s="1" t="s">
        <v>7</v>
      </c>
      <c r="D4249">
        <v>2016</v>
      </c>
      <c r="E4249" s="1" t="s">
        <v>8</v>
      </c>
      <c r="F4249" s="2">
        <f>DATE(D4249, MATCH(UPPER(E4249), {"JANUARI";"FEBRUARI";"MARET";"APRIL";"MEI";"JUNI";"JULI";"AGUSTUS";"SEPTEMBER";"OKTOBER";"NOVEMBER";"DESEMBER"}, 0), 1)</f>
        <v>42430</v>
      </c>
      <c r="G4249" s="1">
        <v>75076</v>
      </c>
    </row>
    <row r="4250" spans="1:7" x14ac:dyDescent="0.3">
      <c r="A4250" s="1" t="s">
        <v>41</v>
      </c>
      <c r="B4250" s="1" t="s">
        <v>12</v>
      </c>
      <c r="C4250" s="1" t="s">
        <v>7</v>
      </c>
      <c r="D4250">
        <v>2016</v>
      </c>
      <c r="E4250" s="1" t="s">
        <v>9</v>
      </c>
      <c r="F4250" s="2">
        <f>DATE(D4250, MATCH(UPPER(E4250), {"JANUARI";"FEBRUARI";"MARET";"APRIL";"MEI";"JUNI";"JULI";"AGUSTUS";"SEPTEMBER";"OKTOBER";"NOVEMBER";"DESEMBER"}, 0), 1)</f>
        <v>42614</v>
      </c>
      <c r="G4250" s="1">
        <v>75400</v>
      </c>
    </row>
    <row r="4251" spans="1:7" x14ac:dyDescent="0.3">
      <c r="A4251" s="1" t="s">
        <v>41</v>
      </c>
      <c r="B4251" s="1" t="s">
        <v>12</v>
      </c>
      <c r="C4251" s="1" t="s">
        <v>10</v>
      </c>
      <c r="D4251">
        <v>2015</v>
      </c>
      <c r="E4251" s="1" t="s">
        <v>8</v>
      </c>
      <c r="F4251" s="2">
        <f>DATE(D4251, MATCH(UPPER(E4251), {"JANUARI";"FEBRUARI";"MARET";"APRIL";"MEI";"JUNI";"JULI";"AGUSTUS";"SEPTEMBER";"OKTOBER";"NOVEMBER";"DESEMBER"}, 0), 1)</f>
        <v>42064</v>
      </c>
      <c r="G4251" s="1">
        <v>55866</v>
      </c>
    </row>
    <row r="4252" spans="1:7" x14ac:dyDescent="0.3">
      <c r="A4252" s="1" t="s">
        <v>41</v>
      </c>
      <c r="B4252" s="1" t="s">
        <v>12</v>
      </c>
      <c r="C4252" s="1" t="s">
        <v>10</v>
      </c>
      <c r="D4252">
        <v>2015</v>
      </c>
      <c r="E4252" s="1" t="s">
        <v>9</v>
      </c>
      <c r="F4252" s="2">
        <f>DATE(D4252, MATCH(UPPER(E4252), {"JANUARI";"FEBRUARI";"MARET";"APRIL";"MEI";"JUNI";"JULI";"AGUSTUS";"SEPTEMBER";"OKTOBER";"NOVEMBER";"DESEMBER"}, 0), 1)</f>
        <v>42248</v>
      </c>
      <c r="G4252" s="1">
        <v>58476</v>
      </c>
    </row>
    <row r="4253" spans="1:7" x14ac:dyDescent="0.3">
      <c r="A4253" s="1" t="s">
        <v>41</v>
      </c>
      <c r="B4253" s="1" t="s">
        <v>12</v>
      </c>
      <c r="C4253" s="1" t="s">
        <v>10</v>
      </c>
      <c r="D4253">
        <v>2016</v>
      </c>
      <c r="E4253" s="1" t="s">
        <v>8</v>
      </c>
      <c r="F4253" s="2">
        <f>DATE(D4253, MATCH(UPPER(E4253), {"JANUARI";"FEBRUARI";"MARET";"APRIL";"MEI";"JUNI";"JULI";"AGUSTUS";"SEPTEMBER";"OKTOBER";"NOVEMBER";"DESEMBER"}, 0), 1)</f>
        <v>42430</v>
      </c>
      <c r="G4253" s="1">
        <v>59232</v>
      </c>
    </row>
    <row r="4254" spans="1:7" x14ac:dyDescent="0.3">
      <c r="A4254" s="1" t="s">
        <v>41</v>
      </c>
      <c r="B4254" s="1" t="s">
        <v>12</v>
      </c>
      <c r="C4254" s="1" t="s">
        <v>10</v>
      </c>
      <c r="D4254">
        <v>2016</v>
      </c>
      <c r="E4254" s="1" t="s">
        <v>9</v>
      </c>
      <c r="F4254" s="2">
        <f>DATE(D4254, MATCH(UPPER(E4254), {"JANUARI";"FEBRUARI";"MARET";"APRIL";"MEI";"JUNI";"JULI";"AGUSTUS";"SEPTEMBER";"OKTOBER";"NOVEMBER";"DESEMBER"}, 0), 1)</f>
        <v>42614</v>
      </c>
      <c r="G4254" s="1">
        <v>59453</v>
      </c>
    </row>
    <row r="4255" spans="1:7" x14ac:dyDescent="0.3">
      <c r="A4255" s="1" t="s">
        <v>41</v>
      </c>
      <c r="B4255" s="1" t="s">
        <v>12</v>
      </c>
      <c r="C4255" s="1" t="s">
        <v>11</v>
      </c>
      <c r="D4255">
        <v>2015</v>
      </c>
      <c r="E4255" s="1" t="s">
        <v>8</v>
      </c>
      <c r="F4255" s="2">
        <f>DATE(D4255, MATCH(UPPER(E4255), {"JANUARI";"FEBRUARI";"MARET";"APRIL";"MEI";"JUNI";"JULI";"AGUSTUS";"SEPTEMBER";"OKTOBER";"NOVEMBER";"DESEMBER"}, 0), 1)</f>
        <v>42064</v>
      </c>
      <c r="G4255" s="1">
        <v>61220</v>
      </c>
    </row>
    <row r="4256" spans="1:7" x14ac:dyDescent="0.3">
      <c r="A4256" s="1" t="s">
        <v>41</v>
      </c>
      <c r="B4256" s="1" t="s">
        <v>12</v>
      </c>
      <c r="C4256" s="1" t="s">
        <v>11</v>
      </c>
      <c r="D4256">
        <v>2015</v>
      </c>
      <c r="E4256" s="1" t="s">
        <v>9</v>
      </c>
      <c r="F4256" s="2">
        <f>DATE(D4256, MATCH(UPPER(E4256), {"JANUARI";"FEBRUARI";"MARET";"APRIL";"MEI";"JUNI";"JULI";"AGUSTUS";"SEPTEMBER";"OKTOBER";"NOVEMBER";"DESEMBER"}, 0), 1)</f>
        <v>42248</v>
      </c>
      <c r="G4256" s="1">
        <v>63539</v>
      </c>
    </row>
    <row r="4257" spans="1:7" x14ac:dyDescent="0.3">
      <c r="A4257" s="1" t="s">
        <v>41</v>
      </c>
      <c r="B4257" s="1" t="s">
        <v>12</v>
      </c>
      <c r="C4257" s="1" t="s">
        <v>11</v>
      </c>
      <c r="D4257">
        <v>2016</v>
      </c>
      <c r="E4257" s="1" t="s">
        <v>8</v>
      </c>
      <c r="F4257" s="2">
        <f>DATE(D4257, MATCH(UPPER(E4257), {"JANUARI";"FEBRUARI";"MARET";"APRIL";"MEI";"JUNI";"JULI";"AGUSTUS";"SEPTEMBER";"OKTOBER";"NOVEMBER";"DESEMBER"}, 0), 1)</f>
        <v>42430</v>
      </c>
      <c r="G4257" s="1">
        <v>64764</v>
      </c>
    </row>
    <row r="4258" spans="1:7" x14ac:dyDescent="0.3">
      <c r="A4258" s="1" t="s">
        <v>41</v>
      </c>
      <c r="B4258" s="1" t="s">
        <v>12</v>
      </c>
      <c r="C4258" s="1" t="s">
        <v>11</v>
      </c>
      <c r="D4258">
        <v>2016</v>
      </c>
      <c r="E4258" s="1" t="s">
        <v>9</v>
      </c>
      <c r="F4258" s="2">
        <f>DATE(D4258, MATCH(UPPER(E4258), {"JANUARI";"FEBRUARI";"MARET";"APRIL";"MEI";"JUNI";"JULI";"AGUSTUS";"SEPTEMBER";"OKTOBER";"NOVEMBER";"DESEMBER"}, 0), 1)</f>
        <v>42614</v>
      </c>
      <c r="G4258" s="1">
        <v>65196</v>
      </c>
    </row>
    <row r="4259" spans="1:7" x14ac:dyDescent="0.3">
      <c r="A4259" s="1" t="s">
        <v>41</v>
      </c>
      <c r="B4259" s="1" t="s">
        <v>12</v>
      </c>
      <c r="C4259" s="1" t="s">
        <v>7</v>
      </c>
      <c r="D4259">
        <v>2017</v>
      </c>
      <c r="E4259" s="1" t="s">
        <v>8</v>
      </c>
      <c r="F4259" s="2">
        <f>DATE(D4259, MATCH(UPPER(E4259), {"JANUARI";"FEBRUARI";"MARET";"APRIL";"MEI";"JUNI";"JULI";"AGUSTUS";"SEPTEMBER";"OKTOBER";"NOVEMBER";"DESEMBER"}, 0), 1)</f>
        <v>42795</v>
      </c>
      <c r="G4259" s="1">
        <v>77368</v>
      </c>
    </row>
    <row r="4260" spans="1:7" x14ac:dyDescent="0.3">
      <c r="A4260" s="1" t="s">
        <v>41</v>
      </c>
      <c r="B4260" s="1" t="s">
        <v>12</v>
      </c>
      <c r="C4260" s="1" t="s">
        <v>7</v>
      </c>
      <c r="D4260">
        <v>2017</v>
      </c>
      <c r="E4260" s="1" t="s">
        <v>9</v>
      </c>
      <c r="F4260" s="2">
        <f>DATE(D4260, MATCH(UPPER(E4260), {"JANUARI";"FEBRUARI";"MARET";"APRIL";"MEI";"JUNI";"JULI";"AGUSTUS";"SEPTEMBER";"OKTOBER";"NOVEMBER";"DESEMBER"}, 0), 1)</f>
        <v>42979</v>
      </c>
      <c r="G4260" s="1">
        <v>78933</v>
      </c>
    </row>
    <row r="4261" spans="1:7" x14ac:dyDescent="0.3">
      <c r="A4261" s="1" t="s">
        <v>41</v>
      </c>
      <c r="B4261" s="1" t="s">
        <v>12</v>
      </c>
      <c r="C4261" s="1" t="s">
        <v>7</v>
      </c>
      <c r="D4261">
        <v>2018</v>
      </c>
      <c r="E4261" s="1" t="s">
        <v>8</v>
      </c>
      <c r="F4261" s="2">
        <f>DATE(D4261, MATCH(UPPER(E4261), {"JANUARI";"FEBRUARI";"MARET";"APRIL";"MEI";"JUNI";"JULI";"AGUSTUS";"SEPTEMBER";"OKTOBER";"NOVEMBER";"DESEMBER"}, 0), 1)</f>
        <v>43160</v>
      </c>
      <c r="G4261" s="1">
        <v>80305</v>
      </c>
    </row>
    <row r="4262" spans="1:7" x14ac:dyDescent="0.3">
      <c r="A4262" s="1" t="s">
        <v>41</v>
      </c>
      <c r="B4262" s="1" t="s">
        <v>12</v>
      </c>
      <c r="C4262" s="1" t="s">
        <v>7</v>
      </c>
      <c r="D4262">
        <v>2018</v>
      </c>
      <c r="E4262" s="1" t="s">
        <v>9</v>
      </c>
      <c r="F4262" s="2">
        <f>DATE(D4262, MATCH(UPPER(E4262), {"JANUARI";"FEBRUARI";"MARET";"APRIL";"MEI";"JUNI";"JULI";"AGUSTUS";"SEPTEMBER";"OKTOBER";"NOVEMBER";"DESEMBER"}, 0), 1)</f>
        <v>43344</v>
      </c>
      <c r="G4262" s="1">
        <v>81220</v>
      </c>
    </row>
    <row r="4263" spans="1:7" x14ac:dyDescent="0.3">
      <c r="A4263" s="1" t="s">
        <v>41</v>
      </c>
      <c r="B4263" s="1" t="s">
        <v>12</v>
      </c>
      <c r="C4263" s="1" t="s">
        <v>10</v>
      </c>
      <c r="D4263">
        <v>2017</v>
      </c>
      <c r="E4263" s="1" t="s">
        <v>8</v>
      </c>
      <c r="F4263" s="2">
        <f>DATE(D4263, MATCH(UPPER(E4263), {"JANUARI";"FEBRUARI";"MARET";"APRIL";"MEI";"JUNI";"JULI";"AGUSTUS";"SEPTEMBER";"OKTOBER";"NOVEMBER";"DESEMBER"}, 0), 1)</f>
        <v>42795</v>
      </c>
      <c r="G4263" s="1">
        <v>61514</v>
      </c>
    </row>
    <row r="4264" spans="1:7" x14ac:dyDescent="0.3">
      <c r="A4264" s="1" t="s">
        <v>41</v>
      </c>
      <c r="B4264" s="1" t="s">
        <v>12</v>
      </c>
      <c r="C4264" s="1" t="s">
        <v>10</v>
      </c>
      <c r="D4264">
        <v>2017</v>
      </c>
      <c r="E4264" s="1" t="s">
        <v>9</v>
      </c>
      <c r="F4264" s="2">
        <f>DATE(D4264, MATCH(UPPER(E4264), {"JANUARI";"FEBRUARI";"MARET";"APRIL";"MEI";"JUNI";"JULI";"AGUSTUS";"SEPTEMBER";"OKTOBER";"NOVEMBER";"DESEMBER"}, 0), 1)</f>
        <v>42979</v>
      </c>
      <c r="G4264" s="1">
        <v>62173</v>
      </c>
    </row>
    <row r="4265" spans="1:7" x14ac:dyDescent="0.3">
      <c r="A4265" s="1" t="s">
        <v>41</v>
      </c>
      <c r="B4265" s="1" t="s">
        <v>12</v>
      </c>
      <c r="C4265" s="1" t="s">
        <v>10</v>
      </c>
      <c r="D4265">
        <v>2018</v>
      </c>
      <c r="E4265" s="1" t="s">
        <v>8</v>
      </c>
      <c r="F4265" s="2">
        <f>DATE(D4265, MATCH(UPPER(E4265), {"JANUARI";"FEBRUARI";"MARET";"APRIL";"MEI";"JUNI";"JULI";"AGUSTUS";"SEPTEMBER";"OKTOBER";"NOVEMBER";"DESEMBER"}, 0), 1)</f>
        <v>43160</v>
      </c>
      <c r="G4265" s="1">
        <v>64790</v>
      </c>
    </row>
    <row r="4266" spans="1:7" x14ac:dyDescent="0.3">
      <c r="A4266" s="1" t="s">
        <v>41</v>
      </c>
      <c r="B4266" s="1" t="s">
        <v>12</v>
      </c>
      <c r="C4266" s="1" t="s">
        <v>10</v>
      </c>
      <c r="D4266">
        <v>2018</v>
      </c>
      <c r="E4266" s="1" t="s">
        <v>9</v>
      </c>
      <c r="F4266" s="2">
        <f>DATE(D4266, MATCH(UPPER(E4266), {"JANUARI";"FEBRUARI";"MARET";"APRIL";"MEI";"JUNI";"JULI";"AGUSTUS";"SEPTEMBER";"OKTOBER";"NOVEMBER";"DESEMBER"}, 0), 1)</f>
        <v>43344</v>
      </c>
      <c r="G4266" s="1">
        <v>67246</v>
      </c>
    </row>
    <row r="4267" spans="1:7" x14ac:dyDescent="0.3">
      <c r="A4267" s="1" t="s">
        <v>41</v>
      </c>
      <c r="B4267" s="1" t="s">
        <v>12</v>
      </c>
      <c r="C4267" s="1" t="s">
        <v>11</v>
      </c>
      <c r="D4267">
        <v>2017</v>
      </c>
      <c r="E4267" s="1" t="s">
        <v>8</v>
      </c>
      <c r="F4267" s="2">
        <f>DATE(D4267, MATCH(UPPER(E4267), {"JANUARI";"FEBRUARI";"MARET";"APRIL";"MEI";"JUNI";"JULI";"AGUSTUS";"SEPTEMBER";"OKTOBER";"NOVEMBER";"DESEMBER"}, 0), 1)</f>
        <v>42795</v>
      </c>
      <c r="G4267" s="1">
        <v>67265</v>
      </c>
    </row>
    <row r="4268" spans="1:7" x14ac:dyDescent="0.3">
      <c r="A4268" s="1" t="s">
        <v>41</v>
      </c>
      <c r="B4268" s="1" t="s">
        <v>12</v>
      </c>
      <c r="C4268" s="1" t="s">
        <v>11</v>
      </c>
      <c r="D4268">
        <v>2017</v>
      </c>
      <c r="E4268" s="1" t="s">
        <v>9</v>
      </c>
      <c r="F4268" s="2">
        <f>DATE(D4268, MATCH(UPPER(E4268), {"JANUARI";"FEBRUARI";"MARET";"APRIL";"MEI";"JUNI";"JULI";"AGUSTUS";"SEPTEMBER";"OKTOBER";"NOVEMBER";"DESEMBER"}, 0), 1)</f>
        <v>42979</v>
      </c>
      <c r="G4268" s="1">
        <v>68377</v>
      </c>
    </row>
    <row r="4269" spans="1:7" x14ac:dyDescent="0.3">
      <c r="A4269" s="1" t="s">
        <v>41</v>
      </c>
      <c r="B4269" s="1" t="s">
        <v>12</v>
      </c>
      <c r="C4269" s="1" t="s">
        <v>11</v>
      </c>
      <c r="D4269">
        <v>2018</v>
      </c>
      <c r="E4269" s="1" t="s">
        <v>8</v>
      </c>
      <c r="F4269" s="2">
        <f>DATE(D4269, MATCH(UPPER(E4269), {"JANUARI";"FEBRUARI";"MARET";"APRIL";"MEI";"JUNI";"JULI";"AGUSTUS";"SEPTEMBER";"OKTOBER";"NOVEMBER";"DESEMBER"}, 0), 1)</f>
        <v>43160</v>
      </c>
      <c r="G4269" s="1">
        <v>70788</v>
      </c>
    </row>
    <row r="4270" spans="1:7" x14ac:dyDescent="0.3">
      <c r="A4270" s="1" t="s">
        <v>41</v>
      </c>
      <c r="B4270" s="1" t="s">
        <v>12</v>
      </c>
      <c r="C4270" s="1" t="s">
        <v>11</v>
      </c>
      <c r="D4270">
        <v>2018</v>
      </c>
      <c r="E4270" s="1" t="s">
        <v>9</v>
      </c>
      <c r="F4270" s="2">
        <f>DATE(D4270, MATCH(UPPER(E4270), {"JANUARI";"FEBRUARI";"MARET";"APRIL";"MEI";"JUNI";"JULI";"AGUSTUS";"SEPTEMBER";"OKTOBER";"NOVEMBER";"DESEMBER"}, 0), 1)</f>
        <v>43344</v>
      </c>
      <c r="G4270" s="1">
        <v>73011</v>
      </c>
    </row>
    <row r="4271" spans="1:7" x14ac:dyDescent="0.3">
      <c r="A4271" s="1" t="s">
        <v>41</v>
      </c>
      <c r="B4271" s="1" t="s">
        <v>12</v>
      </c>
      <c r="C4271" s="1" t="s">
        <v>7</v>
      </c>
      <c r="D4271">
        <v>2019</v>
      </c>
      <c r="E4271" s="1" t="s">
        <v>8</v>
      </c>
      <c r="F4271" s="2">
        <f>DATE(D4271, MATCH(UPPER(E4271), {"JANUARI";"FEBRUARI";"MARET";"APRIL";"MEI";"JUNI";"JULI";"AGUSTUS";"SEPTEMBER";"OKTOBER";"NOVEMBER";"DESEMBER"}, 0), 1)</f>
        <v>43525</v>
      </c>
      <c r="G4271" s="1">
        <v>83130</v>
      </c>
    </row>
    <row r="4272" spans="1:7" x14ac:dyDescent="0.3">
      <c r="A4272" s="1" t="s">
        <v>41</v>
      </c>
      <c r="B4272" s="1" t="s">
        <v>12</v>
      </c>
      <c r="C4272" s="1" t="s">
        <v>7</v>
      </c>
      <c r="D4272">
        <v>2019</v>
      </c>
      <c r="E4272" s="1" t="s">
        <v>9</v>
      </c>
      <c r="F4272" s="2">
        <f>DATE(D4272, MATCH(UPPER(E4272), {"JANUARI";"FEBRUARI";"MARET";"APRIL";"MEI";"JUNI";"JULI";"AGUSTUS";"SEPTEMBER";"OKTOBER";"NOVEMBER";"DESEMBER"}, 0), 1)</f>
        <v>43709</v>
      </c>
      <c r="G4272" s="1">
        <v>91439</v>
      </c>
    </row>
    <row r="4273" spans="1:7" x14ac:dyDescent="0.3">
      <c r="A4273" s="1" t="s">
        <v>41</v>
      </c>
      <c r="B4273" s="1" t="s">
        <v>12</v>
      </c>
      <c r="C4273" s="1" t="s">
        <v>7</v>
      </c>
      <c r="D4273">
        <v>2020</v>
      </c>
      <c r="E4273" s="1" t="s">
        <v>8</v>
      </c>
      <c r="F4273" s="2">
        <f>DATE(D4273, MATCH(UPPER(E4273), {"JANUARI";"FEBRUARI";"MARET";"APRIL";"MEI";"JUNI";"JULI";"AGUSTUS";"SEPTEMBER";"OKTOBER";"NOVEMBER";"DESEMBER"}, 0), 1)</f>
        <v>43891</v>
      </c>
      <c r="G4273" s="1">
        <v>91971</v>
      </c>
    </row>
    <row r="4274" spans="1:7" x14ac:dyDescent="0.3">
      <c r="A4274" s="1" t="s">
        <v>41</v>
      </c>
      <c r="B4274" s="1" t="s">
        <v>12</v>
      </c>
      <c r="C4274" s="1" t="s">
        <v>7</v>
      </c>
      <c r="D4274">
        <v>2020</v>
      </c>
      <c r="E4274" s="1" t="s">
        <v>9</v>
      </c>
      <c r="F4274" s="2">
        <f>DATE(D4274, MATCH(UPPER(E4274), {"JANUARI";"FEBRUARI";"MARET";"APRIL";"MEI";"JUNI";"JULI";"AGUSTUS";"SEPTEMBER";"OKTOBER";"NOVEMBER";"DESEMBER"}, 0), 1)</f>
        <v>44075</v>
      </c>
      <c r="G4274" s="1">
        <v>94014</v>
      </c>
    </row>
    <row r="4275" spans="1:7" x14ac:dyDescent="0.3">
      <c r="A4275" s="1" t="s">
        <v>41</v>
      </c>
      <c r="B4275" s="1" t="s">
        <v>12</v>
      </c>
      <c r="C4275" s="1" t="s">
        <v>10</v>
      </c>
      <c r="D4275">
        <v>2019</v>
      </c>
      <c r="E4275" s="1" t="s">
        <v>8</v>
      </c>
      <c r="F4275" s="2">
        <f>DATE(D4275, MATCH(UPPER(E4275), {"JANUARI";"FEBRUARI";"MARET";"APRIL";"MEI";"JUNI";"JULI";"AGUSTUS";"SEPTEMBER";"OKTOBER";"NOVEMBER";"DESEMBER"}, 0), 1)</f>
        <v>43525</v>
      </c>
      <c r="G4275" s="1">
        <v>68899</v>
      </c>
    </row>
    <row r="4276" spans="1:7" x14ac:dyDescent="0.3">
      <c r="A4276" s="1" t="s">
        <v>41</v>
      </c>
      <c r="B4276" s="1" t="s">
        <v>12</v>
      </c>
      <c r="C4276" s="1" t="s">
        <v>10</v>
      </c>
      <c r="D4276">
        <v>2019</v>
      </c>
      <c r="E4276" s="1" t="s">
        <v>9</v>
      </c>
      <c r="F4276" s="2">
        <f>DATE(D4276, MATCH(UPPER(E4276), {"JANUARI";"FEBRUARI";"MARET";"APRIL";"MEI";"JUNI";"JULI";"AGUSTUS";"SEPTEMBER";"OKTOBER";"NOVEMBER";"DESEMBER"}, 0), 1)</f>
        <v>43709</v>
      </c>
      <c r="G4276" s="1">
        <v>72832</v>
      </c>
    </row>
    <row r="4277" spans="1:7" x14ac:dyDescent="0.3">
      <c r="A4277" s="1" t="s">
        <v>41</v>
      </c>
      <c r="B4277" s="1" t="s">
        <v>12</v>
      </c>
      <c r="C4277" s="1" t="s">
        <v>10</v>
      </c>
      <c r="D4277">
        <v>2020</v>
      </c>
      <c r="E4277" s="1" t="s">
        <v>8</v>
      </c>
      <c r="F4277" s="2">
        <f>DATE(D4277, MATCH(UPPER(E4277), {"JANUARI";"FEBRUARI";"MARET";"APRIL";"MEI";"JUNI";"JULI";"AGUSTUS";"SEPTEMBER";"OKTOBER";"NOVEMBER";"DESEMBER"}, 0), 1)</f>
        <v>43891</v>
      </c>
      <c r="G4277" s="1">
        <v>74253</v>
      </c>
    </row>
    <row r="4278" spans="1:7" x14ac:dyDescent="0.3">
      <c r="A4278" s="1" t="s">
        <v>41</v>
      </c>
      <c r="B4278" s="1" t="s">
        <v>12</v>
      </c>
      <c r="C4278" s="1" t="s">
        <v>10</v>
      </c>
      <c r="D4278">
        <v>2020</v>
      </c>
      <c r="E4278" s="1" t="s">
        <v>9</v>
      </c>
      <c r="F4278" s="2">
        <f>DATE(D4278, MATCH(UPPER(E4278), {"JANUARI";"FEBRUARI";"MARET";"APRIL";"MEI";"JUNI";"JULI";"AGUSTUS";"SEPTEMBER";"OKTOBER";"NOVEMBER";"DESEMBER"}, 0), 1)</f>
        <v>44075</v>
      </c>
      <c r="G4278" s="1">
        <v>75481</v>
      </c>
    </row>
    <row r="4279" spans="1:7" x14ac:dyDescent="0.3">
      <c r="A4279" s="1" t="s">
        <v>41</v>
      </c>
      <c r="B4279" s="1" t="s">
        <v>12</v>
      </c>
      <c r="C4279" s="1" t="s">
        <v>11</v>
      </c>
      <c r="D4279">
        <v>2019</v>
      </c>
      <c r="E4279" s="1" t="s">
        <v>8</v>
      </c>
      <c r="F4279" s="2">
        <f>DATE(D4279, MATCH(UPPER(E4279), {"JANUARI";"FEBRUARI";"MARET";"APRIL";"MEI";"JUNI";"JULI";"AGUSTUS";"SEPTEMBER";"OKTOBER";"NOVEMBER";"DESEMBER"}, 0), 1)</f>
        <v>43525</v>
      </c>
      <c r="G4279" s="1">
        <v>74912</v>
      </c>
    </row>
    <row r="4280" spans="1:7" x14ac:dyDescent="0.3">
      <c r="A4280" s="1" t="s">
        <v>41</v>
      </c>
      <c r="B4280" s="1" t="s">
        <v>12</v>
      </c>
      <c r="C4280" s="1" t="s">
        <v>11</v>
      </c>
      <c r="D4280">
        <v>2019</v>
      </c>
      <c r="E4280" s="1" t="s">
        <v>9</v>
      </c>
      <c r="F4280" s="2">
        <f>DATE(D4280, MATCH(UPPER(E4280), {"JANUARI";"FEBRUARI";"MARET";"APRIL";"MEI";"JUNI";"JULI";"AGUSTUS";"SEPTEMBER";"OKTOBER";"NOVEMBER";"DESEMBER"}, 0), 1)</f>
        <v>43709</v>
      </c>
      <c r="G4280" s="1">
        <v>80678</v>
      </c>
    </row>
    <row r="4281" spans="1:7" x14ac:dyDescent="0.3">
      <c r="A4281" s="1" t="s">
        <v>41</v>
      </c>
      <c r="B4281" s="1" t="s">
        <v>12</v>
      </c>
      <c r="C4281" s="1" t="s">
        <v>11</v>
      </c>
      <c r="D4281">
        <v>2020</v>
      </c>
      <c r="E4281" s="1" t="s">
        <v>8</v>
      </c>
      <c r="F4281" s="2">
        <f>DATE(D4281, MATCH(UPPER(E4281), {"JANUARI";"FEBRUARI";"MARET";"APRIL";"MEI";"JUNI";"JULI";"AGUSTUS";"SEPTEMBER";"OKTOBER";"NOVEMBER";"DESEMBER"}, 0), 1)</f>
        <v>43891</v>
      </c>
      <c r="G4281" s="1">
        <v>81718</v>
      </c>
    </row>
    <row r="4282" spans="1:7" x14ac:dyDescent="0.3">
      <c r="A4282" s="1" t="s">
        <v>41</v>
      </c>
      <c r="B4282" s="1" t="s">
        <v>12</v>
      </c>
      <c r="C4282" s="1" t="s">
        <v>11</v>
      </c>
      <c r="D4282">
        <v>2020</v>
      </c>
      <c r="E4282" s="1" t="s">
        <v>9</v>
      </c>
      <c r="F4282" s="2">
        <f>DATE(D4282, MATCH(UPPER(E4282), {"JANUARI";"FEBRUARI";"MARET";"APRIL";"MEI";"JUNI";"JULI";"AGUSTUS";"SEPTEMBER";"OKTOBER";"NOVEMBER";"DESEMBER"}, 0), 1)</f>
        <v>44075</v>
      </c>
      <c r="G4282" s="1">
        <v>83441</v>
      </c>
    </row>
    <row r="4283" spans="1:7" x14ac:dyDescent="0.3">
      <c r="A4283" s="1" t="s">
        <v>41</v>
      </c>
      <c r="B4283" s="1" t="s">
        <v>12</v>
      </c>
      <c r="C4283" s="1" t="s">
        <v>7</v>
      </c>
      <c r="D4283">
        <v>2021</v>
      </c>
      <c r="E4283" s="1" t="s">
        <v>8</v>
      </c>
      <c r="F4283" s="2">
        <f>DATE(D4283, MATCH(UPPER(E4283), {"JANUARI";"FEBRUARI";"MARET";"APRIL";"MEI";"JUNI";"JULI";"AGUSTUS";"SEPTEMBER";"OKTOBER";"NOVEMBER";"DESEMBER"}, 0), 1)</f>
        <v>44256</v>
      </c>
      <c r="G4283" s="1">
        <v>97496</v>
      </c>
    </row>
    <row r="4284" spans="1:7" x14ac:dyDescent="0.3">
      <c r="A4284" s="1" t="s">
        <v>41</v>
      </c>
      <c r="B4284" s="1" t="s">
        <v>12</v>
      </c>
      <c r="C4284" s="1" t="s">
        <v>7</v>
      </c>
      <c r="D4284">
        <v>2021</v>
      </c>
      <c r="E4284" s="1" t="s">
        <v>9</v>
      </c>
      <c r="F4284" s="2">
        <f>DATE(D4284, MATCH(UPPER(E4284), {"JANUARI";"FEBRUARI";"MARET";"APRIL";"MEI";"JUNI";"JULI";"AGUSTUS";"SEPTEMBER";"OKTOBER";"NOVEMBER";"DESEMBER"}, 0), 1)</f>
        <v>44440</v>
      </c>
      <c r="G4284" s="1">
        <v>102847</v>
      </c>
    </row>
    <row r="4285" spans="1:7" x14ac:dyDescent="0.3">
      <c r="A4285" s="1" t="s">
        <v>41</v>
      </c>
      <c r="B4285" s="1" t="s">
        <v>12</v>
      </c>
      <c r="C4285" s="1" t="s">
        <v>7</v>
      </c>
      <c r="D4285">
        <v>2022</v>
      </c>
      <c r="E4285" s="1" t="s">
        <v>8</v>
      </c>
      <c r="F4285" s="2">
        <f>DATE(D4285, MATCH(UPPER(E4285), {"JANUARI";"FEBRUARI";"MARET";"APRIL";"MEI";"JUNI";"JULI";"AGUSTUS";"SEPTEMBER";"OKTOBER";"NOVEMBER";"DESEMBER"}, 0), 1)</f>
        <v>44621</v>
      </c>
      <c r="G4285" s="1">
        <v>106015</v>
      </c>
    </row>
    <row r="4286" spans="1:7" x14ac:dyDescent="0.3">
      <c r="A4286" s="1" t="s">
        <v>41</v>
      </c>
      <c r="B4286" s="1" t="s">
        <v>12</v>
      </c>
      <c r="C4286" s="1" t="s">
        <v>7</v>
      </c>
      <c r="D4286">
        <v>2022</v>
      </c>
      <c r="E4286" s="1" t="s">
        <v>9</v>
      </c>
      <c r="F4286" s="2">
        <f>DATE(D4286, MATCH(UPPER(E4286), {"JANUARI";"FEBRUARI";"MARET";"APRIL";"MEI";"JUNI";"JULI";"AGUSTUS";"SEPTEMBER";"OKTOBER";"NOVEMBER";"DESEMBER"}, 0), 1)</f>
        <v>44805</v>
      </c>
      <c r="G4286" s="1">
        <v>115590</v>
      </c>
    </row>
    <row r="4287" spans="1:7" x14ac:dyDescent="0.3">
      <c r="A4287" s="1" t="s">
        <v>41</v>
      </c>
      <c r="B4287" s="1" t="s">
        <v>12</v>
      </c>
      <c r="C4287" s="1" t="s">
        <v>10</v>
      </c>
      <c r="D4287">
        <v>2021</v>
      </c>
      <c r="E4287" s="1" t="s">
        <v>8</v>
      </c>
      <c r="F4287" s="2">
        <f>DATE(D4287, MATCH(UPPER(E4287), {"JANUARI";"FEBRUARI";"MARET";"APRIL";"MEI";"JUNI";"JULI";"AGUSTUS";"SEPTEMBER";"OKTOBER";"NOVEMBER";"DESEMBER"}, 0), 1)</f>
        <v>44256</v>
      </c>
      <c r="G4287" s="1">
        <v>78352</v>
      </c>
    </row>
    <row r="4288" spans="1:7" x14ac:dyDescent="0.3">
      <c r="A4288" s="1" t="s">
        <v>41</v>
      </c>
      <c r="B4288" s="1" t="s">
        <v>12</v>
      </c>
      <c r="C4288" s="1" t="s">
        <v>10</v>
      </c>
      <c r="D4288">
        <v>2021</v>
      </c>
      <c r="E4288" s="1" t="s">
        <v>9</v>
      </c>
      <c r="F4288" s="2">
        <f>DATE(D4288, MATCH(UPPER(E4288), {"JANUARI";"FEBRUARI";"MARET";"APRIL";"MEI";"JUNI";"JULI";"AGUSTUS";"SEPTEMBER";"OKTOBER";"NOVEMBER";"DESEMBER"}, 0), 1)</f>
        <v>44440</v>
      </c>
      <c r="G4288" s="1">
        <v>83491</v>
      </c>
    </row>
    <row r="4289" spans="1:7" x14ac:dyDescent="0.3">
      <c r="A4289" s="1" t="s">
        <v>41</v>
      </c>
      <c r="B4289" s="1" t="s">
        <v>12</v>
      </c>
      <c r="C4289" s="1" t="s">
        <v>10</v>
      </c>
      <c r="D4289">
        <v>2022</v>
      </c>
      <c r="E4289" s="1" t="s">
        <v>8</v>
      </c>
      <c r="F4289" s="2">
        <f>DATE(D4289, MATCH(UPPER(E4289), {"JANUARI";"FEBRUARI";"MARET";"APRIL";"MEI";"JUNI";"JULI";"AGUSTUS";"SEPTEMBER";"OKTOBER";"NOVEMBER";"DESEMBER"}, 0), 1)</f>
        <v>44621</v>
      </c>
      <c r="G4289" s="1">
        <v>85647</v>
      </c>
    </row>
    <row r="4290" spans="1:7" x14ac:dyDescent="0.3">
      <c r="A4290" s="1" t="s">
        <v>41</v>
      </c>
      <c r="B4290" s="1" t="s">
        <v>12</v>
      </c>
      <c r="C4290" s="1" t="s">
        <v>10</v>
      </c>
      <c r="D4290">
        <v>2022</v>
      </c>
      <c r="E4290" s="1" t="s">
        <v>9</v>
      </c>
      <c r="F4290" s="2">
        <f>DATE(D4290, MATCH(UPPER(E4290), {"JANUARI";"FEBRUARI";"MARET";"APRIL";"MEI";"JUNI";"JULI";"AGUSTUS";"SEPTEMBER";"OKTOBER";"NOVEMBER";"DESEMBER"}, 0), 1)</f>
        <v>44805</v>
      </c>
      <c r="G4290" s="1">
        <v>89278</v>
      </c>
    </row>
    <row r="4291" spans="1:7" x14ac:dyDescent="0.3">
      <c r="A4291" s="1" t="s">
        <v>41</v>
      </c>
      <c r="B4291" s="1" t="s">
        <v>12</v>
      </c>
      <c r="C4291" s="1" t="s">
        <v>11</v>
      </c>
      <c r="D4291">
        <v>2021</v>
      </c>
      <c r="E4291" s="1" t="s">
        <v>8</v>
      </c>
      <c r="F4291" s="2">
        <f>DATE(D4291, MATCH(UPPER(E4291), {"JANUARI";"FEBRUARI";"MARET";"APRIL";"MEI";"JUNI";"JULI";"AGUSTUS";"SEPTEMBER";"OKTOBER";"NOVEMBER";"DESEMBER"}, 0), 1)</f>
        <v>44256</v>
      </c>
      <c r="G4291" s="1">
        <v>86719</v>
      </c>
    </row>
    <row r="4292" spans="1:7" x14ac:dyDescent="0.3">
      <c r="A4292" s="1" t="s">
        <v>41</v>
      </c>
      <c r="B4292" s="1" t="s">
        <v>12</v>
      </c>
      <c r="C4292" s="1" t="s">
        <v>11</v>
      </c>
      <c r="D4292">
        <v>2021</v>
      </c>
      <c r="E4292" s="1" t="s">
        <v>9</v>
      </c>
      <c r="F4292" s="2">
        <f>DATE(D4292, MATCH(UPPER(E4292), {"JANUARI";"FEBRUARI";"MARET";"APRIL";"MEI";"JUNI";"JULI";"AGUSTUS";"SEPTEMBER";"OKTOBER";"NOVEMBER";"DESEMBER"}, 0), 1)</f>
        <v>44440</v>
      </c>
      <c r="G4292" s="1">
        <v>91919</v>
      </c>
    </row>
    <row r="4293" spans="1:7" x14ac:dyDescent="0.3">
      <c r="A4293" s="1" t="s">
        <v>41</v>
      </c>
      <c r="B4293" s="1" t="s">
        <v>12</v>
      </c>
      <c r="C4293" s="1" t="s">
        <v>11</v>
      </c>
      <c r="D4293">
        <v>2022</v>
      </c>
      <c r="E4293" s="1" t="s">
        <v>8</v>
      </c>
      <c r="F4293" s="2">
        <f>DATE(D4293, MATCH(UPPER(E4293), {"JANUARI";"FEBRUARI";"MARET";"APRIL";"MEI";"JUNI";"JULI";"AGUSTUS";"SEPTEMBER";"OKTOBER";"NOVEMBER";"DESEMBER"}, 0), 1)</f>
        <v>44621</v>
      </c>
      <c r="G4293" s="1">
        <v>94588</v>
      </c>
    </row>
    <row r="4294" spans="1:7" x14ac:dyDescent="0.3">
      <c r="A4294" s="1" t="s">
        <v>41</v>
      </c>
      <c r="B4294" s="1" t="s">
        <v>12</v>
      </c>
      <c r="C4294" s="1" t="s">
        <v>11</v>
      </c>
      <c r="D4294">
        <v>2022</v>
      </c>
      <c r="E4294" s="1" t="s">
        <v>9</v>
      </c>
      <c r="F4294" s="2">
        <f>DATE(D4294, MATCH(UPPER(E4294), {"JANUARI";"FEBRUARI";"MARET";"APRIL";"MEI";"JUNI";"JULI";"AGUSTUS";"SEPTEMBER";"OKTOBER";"NOVEMBER";"DESEMBER"}, 0), 1)</f>
        <v>44805</v>
      </c>
      <c r="G4294" s="1">
        <v>101167</v>
      </c>
    </row>
    <row r="4295" spans="1:7" x14ac:dyDescent="0.3">
      <c r="A4295" s="1" t="s">
        <v>41</v>
      </c>
      <c r="B4295" s="1" t="s">
        <v>13</v>
      </c>
      <c r="C4295" s="1" t="s">
        <v>7</v>
      </c>
      <c r="D4295">
        <v>2013</v>
      </c>
      <c r="E4295" s="1" t="s">
        <v>8</v>
      </c>
      <c r="F4295" s="2">
        <f>DATE(D4295, MATCH(UPPER(E4295), {"JANUARI";"FEBRUARI";"MARET";"APRIL";"MEI";"JUNI";"JULI";"AGUSTUS";"SEPTEMBER";"OKTOBER";"NOVEMBER";"DESEMBER"}, 0), 1)</f>
        <v>41334</v>
      </c>
      <c r="G4295" s="1">
        <v>224622</v>
      </c>
    </row>
    <row r="4296" spans="1:7" x14ac:dyDescent="0.3">
      <c r="A4296" s="1" t="s">
        <v>41</v>
      </c>
      <c r="B4296" s="1" t="s">
        <v>13</v>
      </c>
      <c r="C4296" s="1" t="s">
        <v>7</v>
      </c>
      <c r="D4296">
        <v>2013</v>
      </c>
      <c r="E4296" s="1" t="s">
        <v>9</v>
      </c>
      <c r="F4296" s="2">
        <f>DATE(D4296, MATCH(UPPER(E4296), {"JANUARI";"FEBRUARI";"MARET";"APRIL";"MEI";"JUNI";"JULI";"AGUSTUS";"SEPTEMBER";"OKTOBER";"NOVEMBER";"DESEMBER"}, 0), 1)</f>
        <v>41518</v>
      </c>
      <c r="G4296" s="1">
        <v>237600</v>
      </c>
    </row>
    <row r="4297" spans="1:7" x14ac:dyDescent="0.3">
      <c r="A4297" s="1" t="s">
        <v>41</v>
      </c>
      <c r="B4297" s="1" t="s">
        <v>13</v>
      </c>
      <c r="C4297" s="1" t="s">
        <v>7</v>
      </c>
      <c r="D4297">
        <v>2014</v>
      </c>
      <c r="E4297" s="1" t="s">
        <v>8</v>
      </c>
      <c r="F4297" s="2">
        <f>DATE(D4297, MATCH(UPPER(E4297), {"JANUARI";"FEBRUARI";"MARET";"APRIL";"MEI";"JUNI";"JULI";"AGUSTUS";"SEPTEMBER";"OKTOBER";"NOVEMBER";"DESEMBER"}, 0), 1)</f>
        <v>41699</v>
      </c>
      <c r="G4297" s="1">
        <v>246633</v>
      </c>
    </row>
    <row r="4298" spans="1:7" x14ac:dyDescent="0.3">
      <c r="A4298" s="1" t="s">
        <v>41</v>
      </c>
      <c r="B4298" s="1" t="s">
        <v>13</v>
      </c>
      <c r="C4298" s="1" t="s">
        <v>7</v>
      </c>
      <c r="D4298">
        <v>2014</v>
      </c>
      <c r="E4298" s="1" t="s">
        <v>9</v>
      </c>
      <c r="F4298" s="2">
        <f>DATE(D4298, MATCH(UPPER(E4298), {"JANUARI";"FEBRUARI";"MARET";"APRIL";"MEI";"JUNI";"JULI";"AGUSTUS";"SEPTEMBER";"OKTOBER";"NOVEMBER";"DESEMBER"}, 0), 1)</f>
        <v>41883</v>
      </c>
      <c r="G4298" s="1">
        <v>250157</v>
      </c>
    </row>
    <row r="4299" spans="1:7" x14ac:dyDescent="0.3">
      <c r="A4299" s="1" t="s">
        <v>41</v>
      </c>
      <c r="B4299" s="1" t="s">
        <v>13</v>
      </c>
      <c r="C4299" s="1" t="s">
        <v>10</v>
      </c>
      <c r="D4299">
        <v>2013</v>
      </c>
      <c r="E4299" s="1" t="s">
        <v>8</v>
      </c>
      <c r="F4299" s="2">
        <f>DATE(D4299, MATCH(UPPER(E4299), {"JANUARI";"FEBRUARI";"MARET";"APRIL";"MEI";"JUNI";"JULI";"AGUSTUS";"SEPTEMBER";"OKTOBER";"NOVEMBER";"DESEMBER"}, 0), 1)</f>
        <v>41334</v>
      </c>
      <c r="G4299" s="1">
        <v>219827</v>
      </c>
    </row>
    <row r="4300" spans="1:7" x14ac:dyDescent="0.3">
      <c r="A4300" s="1" t="s">
        <v>41</v>
      </c>
      <c r="B4300" s="1" t="s">
        <v>13</v>
      </c>
      <c r="C4300" s="1" t="s">
        <v>10</v>
      </c>
      <c r="D4300">
        <v>2013</v>
      </c>
      <c r="E4300" s="1" t="s">
        <v>9</v>
      </c>
      <c r="F4300" s="2">
        <f>DATE(D4300, MATCH(UPPER(E4300), {"JANUARI";"FEBRUARI";"MARET";"APRIL";"MEI";"JUNI";"JULI";"AGUSTUS";"SEPTEMBER";"OKTOBER";"NOVEMBER";"DESEMBER"}, 0), 1)</f>
        <v>41518</v>
      </c>
      <c r="G4300" s="1">
        <v>232048</v>
      </c>
    </row>
    <row r="4301" spans="1:7" x14ac:dyDescent="0.3">
      <c r="A4301" s="1" t="s">
        <v>41</v>
      </c>
      <c r="B4301" s="1" t="s">
        <v>13</v>
      </c>
      <c r="C4301" s="1" t="s">
        <v>10</v>
      </c>
      <c r="D4301">
        <v>2014</v>
      </c>
      <c r="E4301" s="1" t="s">
        <v>8</v>
      </c>
      <c r="F4301" s="2">
        <f>DATE(D4301, MATCH(UPPER(E4301), {"JANUARI";"FEBRUARI";"MARET";"APRIL";"MEI";"JUNI";"JULI";"AGUSTUS";"SEPTEMBER";"OKTOBER";"NOVEMBER";"DESEMBER"}, 0), 1)</f>
        <v>41699</v>
      </c>
      <c r="G4301" s="1">
        <v>241936</v>
      </c>
    </row>
    <row r="4302" spans="1:7" x14ac:dyDescent="0.3">
      <c r="A4302" s="1" t="s">
        <v>41</v>
      </c>
      <c r="B4302" s="1" t="s">
        <v>13</v>
      </c>
      <c r="C4302" s="1" t="s">
        <v>10</v>
      </c>
      <c r="D4302">
        <v>2014</v>
      </c>
      <c r="E4302" s="1" t="s">
        <v>9</v>
      </c>
      <c r="F4302" s="2">
        <f>DATE(D4302, MATCH(UPPER(E4302), {"JANUARI";"FEBRUARI";"MARET";"APRIL";"MEI";"JUNI";"JULI";"AGUSTUS";"SEPTEMBER";"OKTOBER";"NOVEMBER";"DESEMBER"}, 0), 1)</f>
        <v>41883</v>
      </c>
      <c r="G4302" s="1">
        <v>246290</v>
      </c>
    </row>
    <row r="4303" spans="1:7" x14ac:dyDescent="0.3">
      <c r="A4303" s="1" t="s">
        <v>41</v>
      </c>
      <c r="B4303" s="1" t="s">
        <v>13</v>
      </c>
      <c r="C4303" s="1" t="s">
        <v>7</v>
      </c>
      <c r="D4303">
        <v>2015</v>
      </c>
      <c r="E4303" s="1" t="s">
        <v>8</v>
      </c>
      <c r="F4303" s="2">
        <f>DATE(D4303, MATCH(UPPER(E4303), {"JANUARI";"FEBRUARI";"MARET";"APRIL";"MEI";"JUNI";"JULI";"AGUSTUS";"SEPTEMBER";"OKTOBER";"NOVEMBER";"DESEMBER"}, 0), 1)</f>
        <v>42064</v>
      </c>
      <c r="G4303" s="1">
        <v>263288</v>
      </c>
    </row>
    <row r="4304" spans="1:7" x14ac:dyDescent="0.3">
      <c r="A4304" s="1" t="s">
        <v>41</v>
      </c>
      <c r="B4304" s="1" t="s">
        <v>13</v>
      </c>
      <c r="C4304" s="1" t="s">
        <v>7</v>
      </c>
      <c r="D4304">
        <v>2015</v>
      </c>
      <c r="E4304" s="1" t="s">
        <v>9</v>
      </c>
      <c r="F4304" s="2">
        <f>DATE(D4304, MATCH(UPPER(E4304), {"JANUARI";"FEBRUARI";"MARET";"APRIL";"MEI";"JUNI";"JULI";"AGUSTUS";"SEPTEMBER";"OKTOBER";"NOVEMBER";"DESEMBER"}, 0), 1)</f>
        <v>42248</v>
      </c>
      <c r="G4304" s="1">
        <v>274581</v>
      </c>
    </row>
    <row r="4305" spans="1:7" x14ac:dyDescent="0.3">
      <c r="A4305" s="1" t="s">
        <v>41</v>
      </c>
      <c r="B4305" s="1" t="s">
        <v>13</v>
      </c>
      <c r="C4305" s="1" t="s">
        <v>7</v>
      </c>
      <c r="D4305">
        <v>2016</v>
      </c>
      <c r="E4305" s="1" t="s">
        <v>8</v>
      </c>
      <c r="F4305" s="2">
        <f>DATE(D4305, MATCH(UPPER(E4305), {"JANUARI";"FEBRUARI";"MARET";"APRIL";"MEI";"JUNI";"JULI";"AGUSTUS";"SEPTEMBER";"OKTOBER";"NOVEMBER";"DESEMBER"}, 0), 1)</f>
        <v>42430</v>
      </c>
      <c r="G4305" s="1">
        <v>284308</v>
      </c>
    </row>
    <row r="4306" spans="1:7" x14ac:dyDescent="0.3">
      <c r="A4306" s="1" t="s">
        <v>41</v>
      </c>
      <c r="B4306" s="1" t="s">
        <v>13</v>
      </c>
      <c r="C4306" s="1" t="s">
        <v>7</v>
      </c>
      <c r="D4306">
        <v>2016</v>
      </c>
      <c r="E4306" s="1" t="s">
        <v>9</v>
      </c>
      <c r="F4306" s="2">
        <f>DATE(D4306, MATCH(UPPER(E4306), {"JANUARI";"FEBRUARI";"MARET";"APRIL";"MEI";"JUNI";"JULI";"AGUSTUS";"SEPTEMBER";"OKTOBER";"NOVEMBER";"DESEMBER"}, 0), 1)</f>
        <v>42614</v>
      </c>
      <c r="G4306" s="1">
        <v>287156</v>
      </c>
    </row>
    <row r="4307" spans="1:7" x14ac:dyDescent="0.3">
      <c r="A4307" s="1" t="s">
        <v>41</v>
      </c>
      <c r="B4307" s="1" t="s">
        <v>13</v>
      </c>
      <c r="C4307" s="1" t="s">
        <v>10</v>
      </c>
      <c r="D4307">
        <v>2015</v>
      </c>
      <c r="E4307" s="1" t="s">
        <v>8</v>
      </c>
      <c r="F4307" s="2">
        <f>DATE(D4307, MATCH(UPPER(E4307), {"JANUARI";"FEBRUARI";"MARET";"APRIL";"MEI";"JUNI";"JULI";"AGUSTUS";"SEPTEMBER";"OKTOBER";"NOVEMBER";"DESEMBER"}, 0), 1)</f>
        <v>42064</v>
      </c>
      <c r="G4307" s="1">
        <v>263846</v>
      </c>
    </row>
    <row r="4308" spans="1:7" x14ac:dyDescent="0.3">
      <c r="A4308" s="1" t="s">
        <v>41</v>
      </c>
      <c r="B4308" s="1" t="s">
        <v>13</v>
      </c>
      <c r="C4308" s="1" t="s">
        <v>10</v>
      </c>
      <c r="D4308">
        <v>2015</v>
      </c>
      <c r="E4308" s="1" t="s">
        <v>9</v>
      </c>
      <c r="F4308" s="2">
        <f>DATE(D4308, MATCH(UPPER(E4308), {"JANUARI";"FEBRUARI";"MARET";"APRIL";"MEI";"JUNI";"JULI";"AGUSTUS";"SEPTEMBER";"OKTOBER";"NOVEMBER";"DESEMBER"}, 0), 1)</f>
        <v>42248</v>
      </c>
      <c r="G4308" s="1">
        <v>275163</v>
      </c>
    </row>
    <row r="4309" spans="1:7" x14ac:dyDescent="0.3">
      <c r="A4309" s="1" t="s">
        <v>41</v>
      </c>
      <c r="B4309" s="1" t="s">
        <v>13</v>
      </c>
      <c r="C4309" s="1" t="s">
        <v>10</v>
      </c>
      <c r="D4309">
        <v>2016</v>
      </c>
      <c r="E4309" s="1" t="s">
        <v>8</v>
      </c>
      <c r="F4309" s="2">
        <f>DATE(D4309, MATCH(UPPER(E4309), {"JANUARI";"FEBRUARI";"MARET";"APRIL";"MEI";"JUNI";"JULI";"AGUSTUS";"SEPTEMBER";"OKTOBER";"NOVEMBER";"DESEMBER"}, 0), 1)</f>
        <v>42430</v>
      </c>
      <c r="G4309" s="1">
        <v>284190</v>
      </c>
    </row>
    <row r="4310" spans="1:7" x14ac:dyDescent="0.3">
      <c r="A4310" s="1" t="s">
        <v>41</v>
      </c>
      <c r="B4310" s="1" t="s">
        <v>13</v>
      </c>
      <c r="C4310" s="1" t="s">
        <v>10</v>
      </c>
      <c r="D4310">
        <v>2016</v>
      </c>
      <c r="E4310" s="1" t="s">
        <v>9</v>
      </c>
      <c r="F4310" s="2">
        <f>DATE(D4310, MATCH(UPPER(E4310), {"JANUARI";"FEBRUARI";"MARET";"APRIL";"MEI";"JUNI";"JULI";"AGUSTUS";"SEPTEMBER";"OKTOBER";"NOVEMBER";"DESEMBER"}, 0), 1)</f>
        <v>42614</v>
      </c>
      <c r="G4310" s="1">
        <v>285999</v>
      </c>
    </row>
    <row r="4311" spans="1:7" x14ac:dyDescent="0.3">
      <c r="A4311" s="1" t="s">
        <v>41</v>
      </c>
      <c r="B4311" s="1" t="s">
        <v>13</v>
      </c>
      <c r="C4311" s="1" t="s">
        <v>11</v>
      </c>
      <c r="D4311">
        <v>2015</v>
      </c>
      <c r="E4311" s="1" t="s">
        <v>8</v>
      </c>
      <c r="F4311" s="2">
        <f>DATE(D4311, MATCH(UPPER(E4311), {"JANUARI";"FEBRUARI";"MARET";"APRIL";"MEI";"JUNI";"JULI";"AGUSTUS";"SEPTEMBER";"OKTOBER";"NOVEMBER";"DESEMBER"}, 0), 1)</f>
        <v>42064</v>
      </c>
      <c r="G4311" s="1">
        <v>263653</v>
      </c>
    </row>
    <row r="4312" spans="1:7" x14ac:dyDescent="0.3">
      <c r="A4312" s="1" t="s">
        <v>41</v>
      </c>
      <c r="B4312" s="1" t="s">
        <v>13</v>
      </c>
      <c r="C4312" s="1" t="s">
        <v>11</v>
      </c>
      <c r="D4312">
        <v>2015</v>
      </c>
      <c r="E4312" s="1" t="s">
        <v>9</v>
      </c>
      <c r="F4312" s="2">
        <f>DATE(D4312, MATCH(UPPER(E4312), {"JANUARI";"FEBRUARI";"MARET";"APRIL";"MEI";"JUNI";"JULI";"AGUSTUS";"SEPTEMBER";"OKTOBER";"NOVEMBER";"DESEMBER"}, 0), 1)</f>
        <v>42248</v>
      </c>
      <c r="G4312" s="1">
        <v>274961</v>
      </c>
    </row>
    <row r="4313" spans="1:7" x14ac:dyDescent="0.3">
      <c r="A4313" s="1" t="s">
        <v>41</v>
      </c>
      <c r="B4313" s="1" t="s">
        <v>13</v>
      </c>
      <c r="C4313" s="1" t="s">
        <v>11</v>
      </c>
      <c r="D4313">
        <v>2016</v>
      </c>
      <c r="E4313" s="1" t="s">
        <v>8</v>
      </c>
      <c r="F4313" s="2">
        <f>DATE(D4313, MATCH(UPPER(E4313), {"JANUARI";"FEBRUARI";"MARET";"APRIL";"MEI";"JUNI";"JULI";"AGUSTUS";"SEPTEMBER";"OKTOBER";"NOVEMBER";"DESEMBER"}, 0), 1)</f>
        <v>42430</v>
      </c>
      <c r="G4313" s="1">
        <v>284233</v>
      </c>
    </row>
    <row r="4314" spans="1:7" x14ac:dyDescent="0.3">
      <c r="A4314" s="1" t="s">
        <v>41</v>
      </c>
      <c r="B4314" s="1" t="s">
        <v>13</v>
      </c>
      <c r="C4314" s="1" t="s">
        <v>11</v>
      </c>
      <c r="D4314">
        <v>2016</v>
      </c>
      <c r="E4314" s="1" t="s">
        <v>9</v>
      </c>
      <c r="F4314" s="2">
        <f>DATE(D4314, MATCH(UPPER(E4314), {"JANUARI";"FEBRUARI";"MARET";"APRIL";"MEI";"JUNI";"JULI";"AGUSTUS";"SEPTEMBER";"OKTOBER";"NOVEMBER";"DESEMBER"}, 0), 1)</f>
        <v>42614</v>
      </c>
      <c r="G4314" s="1">
        <v>286968</v>
      </c>
    </row>
    <row r="4315" spans="1:7" x14ac:dyDescent="0.3">
      <c r="A4315" s="1" t="s">
        <v>41</v>
      </c>
      <c r="B4315" s="1" t="s">
        <v>13</v>
      </c>
      <c r="C4315" s="1" t="s">
        <v>7</v>
      </c>
      <c r="D4315">
        <v>2017</v>
      </c>
      <c r="E4315" s="1" t="s">
        <v>8</v>
      </c>
      <c r="F4315" s="2">
        <f>DATE(D4315, MATCH(UPPER(E4315), {"JANUARI";"FEBRUARI";"MARET";"APRIL";"MEI";"JUNI";"JULI";"AGUSTUS";"SEPTEMBER";"OKTOBER";"NOVEMBER";"DESEMBER"}, 0), 1)</f>
        <v>42795</v>
      </c>
      <c r="G4315" s="1">
        <v>298492</v>
      </c>
    </row>
    <row r="4316" spans="1:7" x14ac:dyDescent="0.3">
      <c r="A4316" s="1" t="s">
        <v>41</v>
      </c>
      <c r="B4316" s="1" t="s">
        <v>13</v>
      </c>
      <c r="C4316" s="1" t="s">
        <v>7</v>
      </c>
      <c r="D4316">
        <v>2017</v>
      </c>
      <c r="E4316" s="1" t="s">
        <v>9</v>
      </c>
      <c r="F4316" s="2">
        <f>DATE(D4316, MATCH(UPPER(E4316), {"JANUARI";"FEBRUARI";"MARET";"APRIL";"MEI";"JUNI";"JULI";"AGUSTUS";"SEPTEMBER";"OKTOBER";"NOVEMBER";"DESEMBER"}, 0), 1)</f>
        <v>42979</v>
      </c>
      <c r="G4316" s="1">
        <v>312931</v>
      </c>
    </row>
    <row r="4317" spans="1:7" x14ac:dyDescent="0.3">
      <c r="A4317" s="1" t="s">
        <v>41</v>
      </c>
      <c r="B4317" s="1" t="s">
        <v>13</v>
      </c>
      <c r="C4317" s="1" t="s">
        <v>7</v>
      </c>
      <c r="D4317">
        <v>2018</v>
      </c>
      <c r="E4317" s="1" t="s">
        <v>8</v>
      </c>
      <c r="F4317" s="2">
        <f>DATE(D4317, MATCH(UPPER(E4317), {"JANUARI";"FEBRUARI";"MARET";"APRIL";"MEI";"JUNI";"JULI";"AGUSTUS";"SEPTEMBER";"OKTOBER";"NOVEMBER";"DESEMBER"}, 0), 1)</f>
        <v>43160</v>
      </c>
      <c r="G4317" s="1">
        <v>318195</v>
      </c>
    </row>
    <row r="4318" spans="1:7" x14ac:dyDescent="0.3">
      <c r="A4318" s="1" t="s">
        <v>41</v>
      </c>
      <c r="B4318" s="1" t="s">
        <v>13</v>
      </c>
      <c r="C4318" s="1" t="s">
        <v>7</v>
      </c>
      <c r="D4318">
        <v>2018</v>
      </c>
      <c r="E4318" s="1" t="s">
        <v>9</v>
      </c>
      <c r="F4318" s="2">
        <f>DATE(D4318, MATCH(UPPER(E4318), {"JANUARI";"FEBRUARI";"MARET";"APRIL";"MEI";"JUNI";"JULI";"AGUSTUS";"SEPTEMBER";"OKTOBER";"NOVEMBER";"DESEMBER"}, 0), 1)</f>
        <v>43344</v>
      </c>
      <c r="G4318" s="1">
        <v>327369</v>
      </c>
    </row>
    <row r="4319" spans="1:7" x14ac:dyDescent="0.3">
      <c r="A4319" s="1" t="s">
        <v>41</v>
      </c>
      <c r="B4319" s="1" t="s">
        <v>13</v>
      </c>
      <c r="C4319" s="1" t="s">
        <v>10</v>
      </c>
      <c r="D4319">
        <v>2017</v>
      </c>
      <c r="E4319" s="1" t="s">
        <v>8</v>
      </c>
      <c r="F4319" s="2">
        <f>DATE(D4319, MATCH(UPPER(E4319), {"JANUARI";"FEBRUARI";"MARET";"APRIL";"MEI";"JUNI";"JULI";"AGUSTUS";"SEPTEMBER";"OKTOBER";"NOVEMBER";"DESEMBER"}, 0), 1)</f>
        <v>42795</v>
      </c>
      <c r="G4319" s="1">
        <v>295057</v>
      </c>
    </row>
    <row r="4320" spans="1:7" x14ac:dyDescent="0.3">
      <c r="A4320" s="1" t="s">
        <v>41</v>
      </c>
      <c r="B4320" s="1" t="s">
        <v>13</v>
      </c>
      <c r="C4320" s="1" t="s">
        <v>10</v>
      </c>
      <c r="D4320">
        <v>2017</v>
      </c>
      <c r="E4320" s="1" t="s">
        <v>9</v>
      </c>
      <c r="F4320" s="2">
        <f>DATE(D4320, MATCH(UPPER(E4320), {"JANUARI";"FEBRUARI";"MARET";"APRIL";"MEI";"JUNI";"JULI";"AGUSTUS";"SEPTEMBER";"OKTOBER";"NOVEMBER";"DESEMBER"}, 0), 1)</f>
        <v>42979</v>
      </c>
      <c r="G4320" s="1">
        <v>304353</v>
      </c>
    </row>
    <row r="4321" spans="1:7" x14ac:dyDescent="0.3">
      <c r="A4321" s="1" t="s">
        <v>41</v>
      </c>
      <c r="B4321" s="1" t="s">
        <v>13</v>
      </c>
      <c r="C4321" s="1" t="s">
        <v>10</v>
      </c>
      <c r="D4321">
        <v>2018</v>
      </c>
      <c r="E4321" s="1" t="s">
        <v>8</v>
      </c>
      <c r="F4321" s="2">
        <f>DATE(D4321, MATCH(UPPER(E4321), {"JANUARI";"FEBRUARI";"MARET";"APRIL";"MEI";"JUNI";"JULI";"AGUSTUS";"SEPTEMBER";"OKTOBER";"NOVEMBER";"DESEMBER"}, 0), 1)</f>
        <v>43160</v>
      </c>
      <c r="G4321" s="1">
        <v>314727</v>
      </c>
    </row>
    <row r="4322" spans="1:7" x14ac:dyDescent="0.3">
      <c r="A4322" s="1" t="s">
        <v>41</v>
      </c>
      <c r="B4322" s="1" t="s">
        <v>13</v>
      </c>
      <c r="C4322" s="1" t="s">
        <v>10</v>
      </c>
      <c r="D4322">
        <v>2018</v>
      </c>
      <c r="E4322" s="1" t="s">
        <v>9</v>
      </c>
      <c r="F4322" s="2">
        <f>DATE(D4322, MATCH(UPPER(E4322), {"JANUARI";"FEBRUARI";"MARET";"APRIL";"MEI";"JUNI";"JULI";"AGUSTUS";"SEPTEMBER";"OKTOBER";"NOVEMBER";"DESEMBER"}, 0), 1)</f>
        <v>43344</v>
      </c>
      <c r="G4322" s="1">
        <v>323133</v>
      </c>
    </row>
    <row r="4323" spans="1:7" x14ac:dyDescent="0.3">
      <c r="A4323" s="1" t="s">
        <v>41</v>
      </c>
      <c r="B4323" s="1" t="s">
        <v>13</v>
      </c>
      <c r="C4323" s="1" t="s">
        <v>11</v>
      </c>
      <c r="D4323">
        <v>2017</v>
      </c>
      <c r="E4323" s="1" t="s">
        <v>8</v>
      </c>
      <c r="F4323" s="2">
        <f>DATE(D4323, MATCH(UPPER(E4323), {"JANUARI";"FEBRUARI";"MARET";"APRIL";"MEI";"JUNI";"JULI";"AGUSTUS";"SEPTEMBER";"OKTOBER";"NOVEMBER";"DESEMBER"}, 0), 1)</f>
        <v>42795</v>
      </c>
      <c r="G4323" s="1">
        <v>296730</v>
      </c>
    </row>
    <row r="4324" spans="1:7" x14ac:dyDescent="0.3">
      <c r="A4324" s="1" t="s">
        <v>41</v>
      </c>
      <c r="B4324" s="1" t="s">
        <v>13</v>
      </c>
      <c r="C4324" s="1" t="s">
        <v>11</v>
      </c>
      <c r="D4324">
        <v>2017</v>
      </c>
      <c r="E4324" s="1" t="s">
        <v>9</v>
      </c>
      <c r="F4324" s="2">
        <f>DATE(D4324, MATCH(UPPER(E4324), {"JANUARI";"FEBRUARI";"MARET";"APRIL";"MEI";"JUNI";"JULI";"AGUSTUS";"SEPTEMBER";"OKTOBER";"NOVEMBER";"DESEMBER"}, 0), 1)</f>
        <v>42979</v>
      </c>
      <c r="G4324" s="1">
        <v>307706</v>
      </c>
    </row>
    <row r="4325" spans="1:7" x14ac:dyDescent="0.3">
      <c r="A4325" s="1" t="s">
        <v>41</v>
      </c>
      <c r="B4325" s="1" t="s">
        <v>13</v>
      </c>
      <c r="C4325" s="1" t="s">
        <v>11</v>
      </c>
      <c r="D4325">
        <v>2018</v>
      </c>
      <c r="E4325" s="1" t="s">
        <v>8</v>
      </c>
      <c r="F4325" s="2">
        <f>DATE(D4325, MATCH(UPPER(E4325), {"JANUARI";"FEBRUARI";"MARET";"APRIL";"MEI";"JUNI";"JULI";"AGUSTUS";"SEPTEMBER";"OKTOBER";"NOVEMBER";"DESEMBER"}, 0), 1)</f>
        <v>43160</v>
      </c>
      <c r="G4325" s="1">
        <v>316296</v>
      </c>
    </row>
    <row r="4326" spans="1:7" x14ac:dyDescent="0.3">
      <c r="A4326" s="1" t="s">
        <v>41</v>
      </c>
      <c r="B4326" s="1" t="s">
        <v>13</v>
      </c>
      <c r="C4326" s="1" t="s">
        <v>11</v>
      </c>
      <c r="D4326">
        <v>2018</v>
      </c>
      <c r="E4326" s="1" t="s">
        <v>9</v>
      </c>
      <c r="F4326" s="2">
        <f>DATE(D4326, MATCH(UPPER(E4326), {"JANUARI";"FEBRUARI";"MARET";"APRIL";"MEI";"JUNI";"JULI";"AGUSTUS";"SEPTEMBER";"OKTOBER";"NOVEMBER";"DESEMBER"}, 0), 1)</f>
        <v>43344</v>
      </c>
      <c r="G4326" s="1">
        <v>325129</v>
      </c>
    </row>
    <row r="4327" spans="1:7" x14ac:dyDescent="0.3">
      <c r="A4327" s="1" t="s">
        <v>41</v>
      </c>
      <c r="B4327" s="1" t="s">
        <v>13</v>
      </c>
      <c r="C4327" s="1" t="s">
        <v>7</v>
      </c>
      <c r="D4327">
        <v>2019</v>
      </c>
      <c r="E4327" s="1" t="s">
        <v>8</v>
      </c>
      <c r="F4327" s="2">
        <f>DATE(D4327, MATCH(UPPER(E4327), {"JANUARI";"FEBRUARI";"MARET";"APRIL";"MEI";"JUNI";"JULI";"AGUSTUS";"SEPTEMBER";"OKTOBER";"NOVEMBER";"DESEMBER"}, 0), 1)</f>
        <v>43525</v>
      </c>
      <c r="G4327" s="1">
        <v>339000</v>
      </c>
    </row>
    <row r="4328" spans="1:7" x14ac:dyDescent="0.3">
      <c r="A4328" s="1" t="s">
        <v>41</v>
      </c>
      <c r="B4328" s="1" t="s">
        <v>13</v>
      </c>
      <c r="C4328" s="1" t="s">
        <v>7</v>
      </c>
      <c r="D4328">
        <v>2019</v>
      </c>
      <c r="E4328" s="1" t="s">
        <v>9</v>
      </c>
      <c r="F4328" s="2">
        <f>DATE(D4328, MATCH(UPPER(E4328), {"JANUARI";"FEBRUARI";"MARET";"APRIL";"MEI";"JUNI";"JULI";"AGUSTUS";"SEPTEMBER";"OKTOBER";"NOVEMBER";"DESEMBER"}, 0), 1)</f>
        <v>43709</v>
      </c>
      <c r="G4328" s="1">
        <v>353074</v>
      </c>
    </row>
    <row r="4329" spans="1:7" x14ac:dyDescent="0.3">
      <c r="A4329" s="1" t="s">
        <v>41</v>
      </c>
      <c r="B4329" s="1" t="s">
        <v>13</v>
      </c>
      <c r="C4329" s="1" t="s">
        <v>7</v>
      </c>
      <c r="D4329">
        <v>2020</v>
      </c>
      <c r="E4329" s="1" t="s">
        <v>8</v>
      </c>
      <c r="F4329" s="2">
        <f>DATE(D4329, MATCH(UPPER(E4329), {"JANUARI";"FEBRUARI";"MARET";"APRIL";"MEI";"JUNI";"JULI";"AGUSTUS";"SEPTEMBER";"OKTOBER";"NOVEMBER";"DESEMBER"}, 0), 1)</f>
        <v>43891</v>
      </c>
      <c r="G4329" s="1">
        <v>371201</v>
      </c>
    </row>
    <row r="4330" spans="1:7" x14ac:dyDescent="0.3">
      <c r="A4330" s="1" t="s">
        <v>41</v>
      </c>
      <c r="B4330" s="1" t="s">
        <v>13</v>
      </c>
      <c r="C4330" s="1" t="s">
        <v>7</v>
      </c>
      <c r="D4330">
        <v>2020</v>
      </c>
      <c r="E4330" s="1" t="s">
        <v>9</v>
      </c>
      <c r="F4330" s="2">
        <f>DATE(D4330, MATCH(UPPER(E4330), {"JANUARI";"FEBRUARI";"MARET";"APRIL";"MEI";"JUNI";"JULI";"AGUSTUS";"SEPTEMBER";"OKTOBER";"NOVEMBER";"DESEMBER"}, 0), 1)</f>
        <v>44075</v>
      </c>
      <c r="G4330" s="1">
        <v>375740</v>
      </c>
    </row>
    <row r="4331" spans="1:7" x14ac:dyDescent="0.3">
      <c r="A4331" s="1" t="s">
        <v>41</v>
      </c>
      <c r="B4331" s="1" t="s">
        <v>13</v>
      </c>
      <c r="C4331" s="1" t="s">
        <v>10</v>
      </c>
      <c r="D4331">
        <v>2019</v>
      </c>
      <c r="E4331" s="1" t="s">
        <v>8</v>
      </c>
      <c r="F4331" s="2">
        <f>DATE(D4331, MATCH(UPPER(E4331), {"JANUARI";"FEBRUARI";"MARET";"APRIL";"MEI";"JUNI";"JULI";"AGUSTUS";"SEPTEMBER";"OKTOBER";"NOVEMBER";"DESEMBER"}, 0), 1)</f>
        <v>43525</v>
      </c>
      <c r="G4331" s="1">
        <v>328597</v>
      </c>
    </row>
    <row r="4332" spans="1:7" x14ac:dyDescent="0.3">
      <c r="A4332" s="1" t="s">
        <v>41</v>
      </c>
      <c r="B4332" s="1" t="s">
        <v>13</v>
      </c>
      <c r="C4332" s="1" t="s">
        <v>10</v>
      </c>
      <c r="D4332">
        <v>2019</v>
      </c>
      <c r="E4332" s="1" t="s">
        <v>9</v>
      </c>
      <c r="F4332" s="2">
        <f>DATE(D4332, MATCH(UPPER(E4332), {"JANUARI";"FEBRUARI";"MARET";"APRIL";"MEI";"JUNI";"JULI";"AGUSTUS";"SEPTEMBER";"OKTOBER";"NOVEMBER";"DESEMBER"}, 0), 1)</f>
        <v>43709</v>
      </c>
      <c r="G4332" s="1">
        <v>351940</v>
      </c>
    </row>
    <row r="4333" spans="1:7" x14ac:dyDescent="0.3">
      <c r="A4333" s="1" t="s">
        <v>41</v>
      </c>
      <c r="B4333" s="1" t="s">
        <v>13</v>
      </c>
      <c r="C4333" s="1" t="s">
        <v>10</v>
      </c>
      <c r="D4333">
        <v>2020</v>
      </c>
      <c r="E4333" s="1" t="s">
        <v>8</v>
      </c>
      <c r="F4333" s="2">
        <f>DATE(D4333, MATCH(UPPER(E4333), {"JANUARI";"FEBRUARI";"MARET";"APRIL";"MEI";"JUNI";"JULI";"AGUSTUS";"SEPTEMBER";"OKTOBER";"NOVEMBER";"DESEMBER"}, 0), 1)</f>
        <v>43891</v>
      </c>
      <c r="G4333" s="1">
        <v>366811</v>
      </c>
    </row>
    <row r="4334" spans="1:7" x14ac:dyDescent="0.3">
      <c r="A4334" s="1" t="s">
        <v>41</v>
      </c>
      <c r="B4334" s="1" t="s">
        <v>13</v>
      </c>
      <c r="C4334" s="1" t="s">
        <v>10</v>
      </c>
      <c r="D4334">
        <v>2020</v>
      </c>
      <c r="E4334" s="1" t="s">
        <v>9</v>
      </c>
      <c r="F4334" s="2">
        <f>DATE(D4334, MATCH(UPPER(E4334), {"JANUARI";"FEBRUARI";"MARET";"APRIL";"MEI";"JUNI";"JULI";"AGUSTUS";"SEPTEMBER";"OKTOBER";"NOVEMBER";"DESEMBER"}, 0), 1)</f>
        <v>44075</v>
      </c>
      <c r="G4334" s="1">
        <v>373911</v>
      </c>
    </row>
    <row r="4335" spans="1:7" x14ac:dyDescent="0.3">
      <c r="A4335" s="1" t="s">
        <v>41</v>
      </c>
      <c r="B4335" s="1" t="s">
        <v>13</v>
      </c>
      <c r="C4335" s="1" t="s">
        <v>11</v>
      </c>
      <c r="D4335">
        <v>2019</v>
      </c>
      <c r="E4335" s="1" t="s">
        <v>8</v>
      </c>
      <c r="F4335" s="2">
        <f>DATE(D4335, MATCH(UPPER(E4335), {"JANUARI";"FEBRUARI";"MARET";"APRIL";"MEI";"JUNI";"JULI";"AGUSTUS";"SEPTEMBER";"OKTOBER";"NOVEMBER";"DESEMBER"}, 0), 1)</f>
        <v>43525</v>
      </c>
      <c r="G4335" s="1">
        <v>333070</v>
      </c>
    </row>
    <row r="4336" spans="1:7" x14ac:dyDescent="0.3">
      <c r="A4336" s="1" t="s">
        <v>41</v>
      </c>
      <c r="B4336" s="1" t="s">
        <v>13</v>
      </c>
      <c r="C4336" s="1" t="s">
        <v>11</v>
      </c>
      <c r="D4336">
        <v>2019</v>
      </c>
      <c r="E4336" s="1" t="s">
        <v>9</v>
      </c>
      <c r="F4336" s="2">
        <f>DATE(D4336, MATCH(UPPER(E4336), {"JANUARI";"FEBRUARI";"MARET";"APRIL";"MEI";"JUNI";"JULI";"AGUSTUS";"SEPTEMBER";"OKTOBER";"NOVEMBER";"DESEMBER"}, 0), 1)</f>
        <v>43709</v>
      </c>
      <c r="G4336" s="1">
        <v>353109</v>
      </c>
    </row>
    <row r="4337" spans="1:7" x14ac:dyDescent="0.3">
      <c r="A4337" s="1" t="s">
        <v>41</v>
      </c>
      <c r="B4337" s="1" t="s">
        <v>13</v>
      </c>
      <c r="C4337" s="1" t="s">
        <v>11</v>
      </c>
      <c r="D4337">
        <v>2020</v>
      </c>
      <c r="E4337" s="1" t="s">
        <v>8</v>
      </c>
      <c r="F4337" s="2">
        <f>DATE(D4337, MATCH(UPPER(E4337), {"JANUARI";"FEBRUARI";"MARET";"APRIL";"MEI";"JUNI";"JULI";"AGUSTUS";"SEPTEMBER";"OKTOBER";"NOVEMBER";"DESEMBER"}, 0), 1)</f>
        <v>43891</v>
      </c>
      <c r="G4337" s="1">
        <v>368990</v>
      </c>
    </row>
    <row r="4338" spans="1:7" x14ac:dyDescent="0.3">
      <c r="A4338" s="1" t="s">
        <v>41</v>
      </c>
      <c r="B4338" s="1" t="s">
        <v>13</v>
      </c>
      <c r="C4338" s="1" t="s">
        <v>11</v>
      </c>
      <c r="D4338">
        <v>2020</v>
      </c>
      <c r="E4338" s="1" t="s">
        <v>9</v>
      </c>
      <c r="F4338" s="2">
        <f>DATE(D4338, MATCH(UPPER(E4338), {"JANUARI";"FEBRUARI";"MARET";"APRIL";"MEI";"JUNI";"JULI";"AGUSTUS";"SEPTEMBER";"OKTOBER";"NOVEMBER";"DESEMBER"}, 0), 1)</f>
        <v>44075</v>
      </c>
      <c r="G4338" s="1">
        <v>374843</v>
      </c>
    </row>
    <row r="4339" spans="1:7" x14ac:dyDescent="0.3">
      <c r="A4339" s="1" t="s">
        <v>41</v>
      </c>
      <c r="B4339" s="1" t="s">
        <v>13</v>
      </c>
      <c r="C4339" s="1" t="s">
        <v>7</v>
      </c>
      <c r="D4339">
        <v>2021</v>
      </c>
      <c r="E4339" s="1" t="s">
        <v>8</v>
      </c>
      <c r="F4339" s="2">
        <f>DATE(D4339, MATCH(UPPER(E4339), {"JANUARI";"FEBRUARI";"MARET";"APRIL";"MEI";"JUNI";"JULI";"AGUSTUS";"SEPTEMBER";"OKTOBER";"NOVEMBER";"DESEMBER"}, 0), 1)</f>
        <v>44256</v>
      </c>
      <c r="G4339" s="1">
        <v>389959</v>
      </c>
    </row>
    <row r="4340" spans="1:7" x14ac:dyDescent="0.3">
      <c r="A4340" s="1" t="s">
        <v>41</v>
      </c>
      <c r="B4340" s="1" t="s">
        <v>13</v>
      </c>
      <c r="C4340" s="1" t="s">
        <v>7</v>
      </c>
      <c r="D4340">
        <v>2021</v>
      </c>
      <c r="E4340" s="1" t="s">
        <v>9</v>
      </c>
      <c r="F4340" s="2">
        <f>DATE(D4340, MATCH(UPPER(E4340), {"JANUARI";"FEBRUARI";"MARET";"APRIL";"MEI";"JUNI";"JULI";"AGUSTUS";"SEPTEMBER";"OKTOBER";"NOVEMBER";"DESEMBER"}, 0), 1)</f>
        <v>44440</v>
      </c>
      <c r="G4340" s="1">
        <v>401219</v>
      </c>
    </row>
    <row r="4341" spans="1:7" x14ac:dyDescent="0.3">
      <c r="A4341" s="1" t="s">
        <v>41</v>
      </c>
      <c r="B4341" s="1" t="s">
        <v>13</v>
      </c>
      <c r="C4341" s="1" t="s">
        <v>7</v>
      </c>
      <c r="D4341">
        <v>2022</v>
      </c>
      <c r="E4341" s="1" t="s">
        <v>8</v>
      </c>
      <c r="F4341" s="2">
        <f>DATE(D4341, MATCH(UPPER(E4341), {"JANUARI";"FEBRUARI";"MARET";"APRIL";"MEI";"JUNI";"JULI";"AGUSTUS";"SEPTEMBER";"OKTOBER";"NOVEMBER";"DESEMBER"}, 0), 1)</f>
        <v>44621</v>
      </c>
      <c r="G4341" s="1">
        <v>413279</v>
      </c>
    </row>
    <row r="4342" spans="1:7" x14ac:dyDescent="0.3">
      <c r="A4342" s="1" t="s">
        <v>41</v>
      </c>
      <c r="B4342" s="1" t="s">
        <v>13</v>
      </c>
      <c r="C4342" s="1" t="s">
        <v>7</v>
      </c>
      <c r="D4342">
        <v>2022</v>
      </c>
      <c r="E4342" s="1" t="s">
        <v>9</v>
      </c>
      <c r="F4342" s="2">
        <f>DATE(D4342, MATCH(UPPER(E4342), {"JANUARI";"FEBRUARI";"MARET";"APRIL";"MEI";"JUNI";"JULI";"AGUSTUS";"SEPTEMBER";"OKTOBER";"NOVEMBER";"DESEMBER"}, 0), 1)</f>
        <v>44805</v>
      </c>
      <c r="G4342" s="1">
        <v>436651</v>
      </c>
    </row>
    <row r="4343" spans="1:7" x14ac:dyDescent="0.3">
      <c r="A4343" s="1" t="s">
        <v>41</v>
      </c>
      <c r="B4343" s="1" t="s">
        <v>13</v>
      </c>
      <c r="C4343" s="1" t="s">
        <v>10</v>
      </c>
      <c r="D4343">
        <v>2021</v>
      </c>
      <c r="E4343" s="1" t="s">
        <v>8</v>
      </c>
      <c r="F4343" s="2">
        <f>DATE(D4343, MATCH(UPPER(E4343), {"JANUARI";"FEBRUARI";"MARET";"APRIL";"MEI";"JUNI";"JULI";"AGUSTUS";"SEPTEMBER";"OKTOBER";"NOVEMBER";"DESEMBER"}, 0), 1)</f>
        <v>44256</v>
      </c>
      <c r="G4343" s="1">
        <v>388609</v>
      </c>
    </row>
    <row r="4344" spans="1:7" x14ac:dyDescent="0.3">
      <c r="A4344" s="1" t="s">
        <v>41</v>
      </c>
      <c r="B4344" s="1" t="s">
        <v>13</v>
      </c>
      <c r="C4344" s="1" t="s">
        <v>10</v>
      </c>
      <c r="D4344">
        <v>2021</v>
      </c>
      <c r="E4344" s="1" t="s">
        <v>9</v>
      </c>
      <c r="F4344" s="2">
        <f>DATE(D4344, MATCH(UPPER(E4344), {"JANUARI";"FEBRUARI";"MARET";"APRIL";"MEI";"JUNI";"JULI";"AGUSTUS";"SEPTEMBER";"OKTOBER";"NOVEMBER";"DESEMBER"}, 0), 1)</f>
        <v>44440</v>
      </c>
      <c r="G4344" s="1">
        <v>398806</v>
      </c>
    </row>
    <row r="4345" spans="1:7" x14ac:dyDescent="0.3">
      <c r="A4345" s="1" t="s">
        <v>41</v>
      </c>
      <c r="B4345" s="1" t="s">
        <v>13</v>
      </c>
      <c r="C4345" s="1" t="s">
        <v>10</v>
      </c>
      <c r="D4345">
        <v>2022</v>
      </c>
      <c r="E4345" s="1" t="s">
        <v>8</v>
      </c>
      <c r="F4345" s="2">
        <f>DATE(D4345, MATCH(UPPER(E4345), {"JANUARI";"FEBRUARI";"MARET";"APRIL";"MEI";"JUNI";"JULI";"AGUSTUS";"SEPTEMBER";"OKTOBER";"NOVEMBER";"DESEMBER"}, 0), 1)</f>
        <v>44621</v>
      </c>
      <c r="G4345" s="1">
        <v>410188</v>
      </c>
    </row>
    <row r="4346" spans="1:7" x14ac:dyDescent="0.3">
      <c r="A4346" s="1" t="s">
        <v>41</v>
      </c>
      <c r="B4346" s="1" t="s">
        <v>13</v>
      </c>
      <c r="C4346" s="1" t="s">
        <v>10</v>
      </c>
      <c r="D4346">
        <v>2022</v>
      </c>
      <c r="E4346" s="1" t="s">
        <v>9</v>
      </c>
      <c r="F4346" s="2">
        <f>DATE(D4346, MATCH(UPPER(E4346), {"JANUARI";"FEBRUARI";"MARET";"APRIL";"MEI";"JUNI";"JULI";"AGUSTUS";"SEPTEMBER";"OKTOBER";"NOVEMBER";"DESEMBER"}, 0), 1)</f>
        <v>44805</v>
      </c>
      <c r="G4346" s="1">
        <v>432069</v>
      </c>
    </row>
    <row r="4347" spans="1:7" x14ac:dyDescent="0.3">
      <c r="A4347" s="1" t="s">
        <v>41</v>
      </c>
      <c r="B4347" s="1" t="s">
        <v>13</v>
      </c>
      <c r="C4347" s="1" t="s">
        <v>11</v>
      </c>
      <c r="D4347">
        <v>2021</v>
      </c>
      <c r="E4347" s="1" t="s">
        <v>8</v>
      </c>
      <c r="F4347" s="2">
        <f>DATE(D4347, MATCH(UPPER(E4347), {"JANUARI";"FEBRUARI";"MARET";"APRIL";"MEI";"JUNI";"JULI";"AGUSTUS";"SEPTEMBER";"OKTOBER";"NOVEMBER";"DESEMBER"}, 0), 1)</f>
        <v>44256</v>
      </c>
      <c r="G4347" s="1">
        <v>389827</v>
      </c>
    </row>
    <row r="4348" spans="1:7" x14ac:dyDescent="0.3">
      <c r="A4348" s="1" t="s">
        <v>41</v>
      </c>
      <c r="B4348" s="1" t="s">
        <v>13</v>
      </c>
      <c r="C4348" s="1" t="s">
        <v>11</v>
      </c>
      <c r="D4348">
        <v>2021</v>
      </c>
      <c r="E4348" s="1" t="s">
        <v>9</v>
      </c>
      <c r="F4348" s="2">
        <f>DATE(D4348, MATCH(UPPER(E4348), {"JANUARI";"FEBRUARI";"MARET";"APRIL";"MEI";"JUNI";"JULI";"AGUSTUS";"SEPTEMBER";"OKTOBER";"NOVEMBER";"DESEMBER"}, 0), 1)</f>
        <v>44440</v>
      </c>
      <c r="G4348" s="1">
        <v>400505</v>
      </c>
    </row>
    <row r="4349" spans="1:7" x14ac:dyDescent="0.3">
      <c r="A4349" s="1" t="s">
        <v>41</v>
      </c>
      <c r="B4349" s="1" t="s">
        <v>13</v>
      </c>
      <c r="C4349" s="1" t="s">
        <v>11</v>
      </c>
      <c r="D4349">
        <v>2022</v>
      </c>
      <c r="E4349" s="1" t="s">
        <v>8</v>
      </c>
      <c r="F4349" s="2">
        <f>DATE(D4349, MATCH(UPPER(E4349), {"JANUARI";"FEBRUARI";"MARET";"APRIL";"MEI";"JUNI";"JULI";"AGUSTUS";"SEPTEMBER";"OKTOBER";"NOVEMBER";"DESEMBER"}, 0), 1)</f>
        <v>44621</v>
      </c>
      <c r="G4349" s="1">
        <v>411907</v>
      </c>
    </row>
    <row r="4350" spans="1:7" x14ac:dyDescent="0.3">
      <c r="A4350" s="1" t="s">
        <v>41</v>
      </c>
      <c r="B4350" s="1" t="s">
        <v>13</v>
      </c>
      <c r="C4350" s="1" t="s">
        <v>11</v>
      </c>
      <c r="D4350">
        <v>2022</v>
      </c>
      <c r="E4350" s="1" t="s">
        <v>9</v>
      </c>
      <c r="F4350" s="2">
        <f>DATE(D4350, MATCH(UPPER(E4350), {"JANUARI";"FEBRUARI";"MARET";"APRIL";"MEI";"JUNI";"JULI";"AGUSTUS";"SEPTEMBER";"OKTOBER";"NOVEMBER";"DESEMBER"}, 0), 1)</f>
        <v>44805</v>
      </c>
      <c r="G4350" s="1">
        <v>434961</v>
      </c>
    </row>
    <row r="4351" spans="1:7" x14ac:dyDescent="0.3">
      <c r="A4351" s="1" t="s">
        <v>42</v>
      </c>
      <c r="B4351" s="1" t="s">
        <v>6</v>
      </c>
      <c r="C4351" s="1" t="s">
        <v>7</v>
      </c>
      <c r="D4351">
        <v>2015</v>
      </c>
      <c r="E4351" s="1" t="s">
        <v>8</v>
      </c>
      <c r="F4351" s="2">
        <f>DATE(D4351, MATCH(UPPER(E4351), {"JANUARI";"FEBRUARI";"MARET";"APRIL";"MEI";"JUNI";"JULI";"AGUSTUS";"SEPTEMBER";"OKTOBER";"NOVEMBER";"DESEMBER"}, 0), 1)</f>
        <v>42064</v>
      </c>
      <c r="G4351" s="1">
        <v>204476</v>
      </c>
    </row>
    <row r="4352" spans="1:7" x14ac:dyDescent="0.3">
      <c r="A4352" s="1" t="s">
        <v>42</v>
      </c>
      <c r="B4352" s="1" t="s">
        <v>6</v>
      </c>
      <c r="C4352" s="1" t="s">
        <v>7</v>
      </c>
      <c r="D4352">
        <v>2015</v>
      </c>
      <c r="E4352" s="1" t="s">
        <v>9</v>
      </c>
      <c r="F4352" s="2">
        <f>DATE(D4352, MATCH(UPPER(E4352), {"JANUARI";"FEBRUARI";"MARET";"APRIL";"MEI";"JUNI";"JULI";"AGUSTUS";"SEPTEMBER";"OKTOBER";"NOVEMBER";"DESEMBER"}, 0), 1)</f>
        <v>42248</v>
      </c>
      <c r="G4352" s="1">
        <v>212226</v>
      </c>
    </row>
    <row r="4353" spans="1:7" x14ac:dyDescent="0.3">
      <c r="A4353" s="1" t="s">
        <v>42</v>
      </c>
      <c r="B4353" s="1" t="s">
        <v>6</v>
      </c>
      <c r="C4353" s="1" t="s">
        <v>7</v>
      </c>
      <c r="D4353">
        <v>2016</v>
      </c>
      <c r="E4353" s="1" t="s">
        <v>8</v>
      </c>
      <c r="F4353" s="2">
        <f>DATE(D4353, MATCH(UPPER(E4353), {"JANUARI";"FEBRUARI";"MARET";"APRIL";"MEI";"JUNI";"JULI";"AGUSTUS";"SEPTEMBER";"OKTOBER";"NOVEMBER";"DESEMBER"}, 0), 1)</f>
        <v>42430</v>
      </c>
      <c r="G4353" s="1">
        <v>215503</v>
      </c>
    </row>
    <row r="4354" spans="1:7" x14ac:dyDescent="0.3">
      <c r="A4354" s="1" t="s">
        <v>42</v>
      </c>
      <c r="B4354" s="1" t="s">
        <v>6</v>
      </c>
      <c r="C4354" s="1" t="s">
        <v>7</v>
      </c>
      <c r="D4354">
        <v>2016</v>
      </c>
      <c r="E4354" s="1" t="s">
        <v>9</v>
      </c>
      <c r="F4354" s="2">
        <f>DATE(D4354, MATCH(UPPER(E4354), {"JANUARI";"FEBRUARI";"MARET";"APRIL";"MEI";"JUNI";"JULI";"AGUSTUS";"SEPTEMBER";"OKTOBER";"NOVEMBER";"DESEMBER"}, 0), 1)</f>
        <v>42614</v>
      </c>
      <c r="G4354" s="1">
        <v>220419</v>
      </c>
    </row>
    <row r="4355" spans="1:7" x14ac:dyDescent="0.3">
      <c r="A4355" s="1" t="s">
        <v>42</v>
      </c>
      <c r="B4355" s="1" t="s">
        <v>6</v>
      </c>
      <c r="C4355" s="1" t="s">
        <v>10</v>
      </c>
      <c r="D4355">
        <v>2015</v>
      </c>
      <c r="E4355" s="1" t="s">
        <v>8</v>
      </c>
      <c r="F4355" s="2">
        <f>DATE(D4355, MATCH(UPPER(E4355), {"JANUARI";"FEBRUARI";"MARET";"APRIL";"MEI";"JUNI";"JULI";"AGUSTUS";"SEPTEMBER";"OKTOBER";"NOVEMBER";"DESEMBER"}, 0), 1)</f>
        <v>42064</v>
      </c>
      <c r="G4355" s="1">
        <v>209873</v>
      </c>
    </row>
    <row r="4356" spans="1:7" x14ac:dyDescent="0.3">
      <c r="A4356" s="1" t="s">
        <v>42</v>
      </c>
      <c r="B4356" s="1" t="s">
        <v>6</v>
      </c>
      <c r="C4356" s="1" t="s">
        <v>10</v>
      </c>
      <c r="D4356">
        <v>2015</v>
      </c>
      <c r="E4356" s="1" t="s">
        <v>9</v>
      </c>
      <c r="F4356" s="2">
        <f>DATE(D4356, MATCH(UPPER(E4356), {"JANUARI";"FEBRUARI";"MARET";"APRIL";"MEI";"JUNI";"JULI";"AGUSTUS";"SEPTEMBER";"OKTOBER";"NOVEMBER";"DESEMBER"}, 0), 1)</f>
        <v>42248</v>
      </c>
      <c r="G4356" s="1">
        <v>221332</v>
      </c>
    </row>
    <row r="4357" spans="1:7" x14ac:dyDescent="0.3">
      <c r="A4357" s="1" t="s">
        <v>42</v>
      </c>
      <c r="B4357" s="1" t="s">
        <v>6</v>
      </c>
      <c r="C4357" s="1" t="s">
        <v>10</v>
      </c>
      <c r="D4357">
        <v>2016</v>
      </c>
      <c r="E4357" s="1" t="s">
        <v>8</v>
      </c>
      <c r="F4357" s="2">
        <f>DATE(D4357, MATCH(UPPER(E4357), {"JANUARI";"FEBRUARI";"MARET";"APRIL";"MEI";"JUNI";"JULI";"AGUSTUS";"SEPTEMBER";"OKTOBER";"NOVEMBER";"DESEMBER"}, 0), 1)</f>
        <v>42430</v>
      </c>
      <c r="G4357" s="1">
        <v>230339</v>
      </c>
    </row>
    <row r="4358" spans="1:7" x14ac:dyDescent="0.3">
      <c r="A4358" s="1" t="s">
        <v>42</v>
      </c>
      <c r="B4358" s="1" t="s">
        <v>6</v>
      </c>
      <c r="C4358" s="1" t="s">
        <v>10</v>
      </c>
      <c r="D4358">
        <v>2016</v>
      </c>
      <c r="E4358" s="1" t="s">
        <v>9</v>
      </c>
      <c r="F4358" s="2">
        <f>DATE(D4358, MATCH(UPPER(E4358), {"JANUARI";"FEBRUARI";"MARET";"APRIL";"MEI";"JUNI";"JULI";"AGUSTUS";"SEPTEMBER";"OKTOBER";"NOVEMBER";"DESEMBER"}, 0), 1)</f>
        <v>42614</v>
      </c>
      <c r="G4358" s="1">
        <v>233676</v>
      </c>
    </row>
    <row r="4359" spans="1:7" x14ac:dyDescent="0.3">
      <c r="A4359" s="1" t="s">
        <v>42</v>
      </c>
      <c r="B4359" s="1" t="s">
        <v>6</v>
      </c>
      <c r="C4359" s="1" t="s">
        <v>11</v>
      </c>
      <c r="D4359">
        <v>2015</v>
      </c>
      <c r="E4359" s="1" t="s">
        <v>8</v>
      </c>
      <c r="F4359" s="2">
        <f>DATE(D4359, MATCH(UPPER(E4359), {"JANUARI";"FEBRUARI";"MARET";"APRIL";"MEI";"JUNI";"JULI";"AGUSTUS";"SEPTEMBER";"OKTOBER";"NOVEMBER";"DESEMBER"}, 0), 1)</f>
        <v>42064</v>
      </c>
      <c r="G4359" s="1">
        <v>208787</v>
      </c>
    </row>
    <row r="4360" spans="1:7" x14ac:dyDescent="0.3">
      <c r="A4360" s="1" t="s">
        <v>42</v>
      </c>
      <c r="B4360" s="1" t="s">
        <v>6</v>
      </c>
      <c r="C4360" s="1" t="s">
        <v>11</v>
      </c>
      <c r="D4360">
        <v>2015</v>
      </c>
      <c r="E4360" s="1" t="s">
        <v>9</v>
      </c>
      <c r="F4360" s="2">
        <f>DATE(D4360, MATCH(UPPER(E4360), {"JANUARI";"FEBRUARI";"MARET";"APRIL";"MEI";"JUNI";"JULI";"AGUSTUS";"SEPTEMBER";"OKTOBER";"NOVEMBER";"DESEMBER"}, 0), 1)</f>
        <v>42248</v>
      </c>
      <c r="G4360" s="1">
        <v>219500</v>
      </c>
    </row>
    <row r="4361" spans="1:7" x14ac:dyDescent="0.3">
      <c r="A4361" s="1" t="s">
        <v>42</v>
      </c>
      <c r="B4361" s="1" t="s">
        <v>6</v>
      </c>
      <c r="C4361" s="1" t="s">
        <v>11</v>
      </c>
      <c r="D4361">
        <v>2016</v>
      </c>
      <c r="E4361" s="1" t="s">
        <v>8</v>
      </c>
      <c r="F4361" s="2">
        <f>DATE(D4361, MATCH(UPPER(E4361), {"JANUARI";"FEBRUARI";"MARET";"APRIL";"MEI";"JUNI";"JULI";"AGUSTUS";"SEPTEMBER";"OKTOBER";"NOVEMBER";"DESEMBER"}, 0), 1)</f>
        <v>42430</v>
      </c>
      <c r="G4361" s="1">
        <v>227208</v>
      </c>
    </row>
    <row r="4362" spans="1:7" x14ac:dyDescent="0.3">
      <c r="A4362" s="1" t="s">
        <v>42</v>
      </c>
      <c r="B4362" s="1" t="s">
        <v>6</v>
      </c>
      <c r="C4362" s="1" t="s">
        <v>11</v>
      </c>
      <c r="D4362">
        <v>2016</v>
      </c>
      <c r="E4362" s="1" t="s">
        <v>9</v>
      </c>
      <c r="F4362" s="2">
        <f>DATE(D4362, MATCH(UPPER(E4362), {"JANUARI";"FEBRUARI";"MARET";"APRIL";"MEI";"JUNI";"JULI";"AGUSTUS";"SEPTEMBER";"OKTOBER";"NOVEMBER";"DESEMBER"}, 0), 1)</f>
        <v>42614</v>
      </c>
      <c r="G4362" s="1">
        <v>230960</v>
      </c>
    </row>
    <row r="4363" spans="1:7" x14ac:dyDescent="0.3">
      <c r="A4363" s="1" t="s">
        <v>42</v>
      </c>
      <c r="B4363" s="1" t="s">
        <v>6</v>
      </c>
      <c r="C4363" s="1" t="s">
        <v>7</v>
      </c>
      <c r="D4363">
        <v>2017</v>
      </c>
      <c r="E4363" s="1" t="s">
        <v>8</v>
      </c>
      <c r="F4363" s="2">
        <f>DATE(D4363, MATCH(UPPER(E4363), {"JANUARI";"FEBRUARI";"MARET";"APRIL";"MEI";"JUNI";"JULI";"AGUSTUS";"SEPTEMBER";"OKTOBER";"NOVEMBER";"DESEMBER"}, 0), 1)</f>
        <v>42795</v>
      </c>
      <c r="G4363" s="1">
        <v>233411</v>
      </c>
    </row>
    <row r="4364" spans="1:7" x14ac:dyDescent="0.3">
      <c r="A4364" s="1" t="s">
        <v>42</v>
      </c>
      <c r="B4364" s="1" t="s">
        <v>6</v>
      </c>
      <c r="C4364" s="1" t="s">
        <v>7</v>
      </c>
      <c r="D4364">
        <v>2017</v>
      </c>
      <c r="E4364" s="1" t="s">
        <v>9</v>
      </c>
      <c r="F4364" s="2">
        <f>DATE(D4364, MATCH(UPPER(E4364), {"JANUARI";"FEBRUARI";"MARET";"APRIL";"MEI";"JUNI";"JULI";"AGUSTUS";"SEPTEMBER";"OKTOBER";"NOVEMBER";"DESEMBER"}, 0), 1)</f>
        <v>42979</v>
      </c>
      <c r="G4364" s="1">
        <v>255318</v>
      </c>
    </row>
    <row r="4365" spans="1:7" x14ac:dyDescent="0.3">
      <c r="A4365" s="1" t="s">
        <v>42</v>
      </c>
      <c r="B4365" s="1" t="s">
        <v>6</v>
      </c>
      <c r="C4365" s="1" t="s">
        <v>7</v>
      </c>
      <c r="D4365">
        <v>2018</v>
      </c>
      <c r="E4365" s="1" t="s">
        <v>8</v>
      </c>
      <c r="F4365" s="2">
        <f>DATE(D4365, MATCH(UPPER(E4365), {"JANUARI";"FEBRUARI";"MARET";"APRIL";"MEI";"JUNI";"JULI";"AGUSTUS";"SEPTEMBER";"OKTOBER";"NOVEMBER";"DESEMBER"}, 0), 1)</f>
        <v>43160</v>
      </c>
      <c r="G4365" s="1">
        <v>255642</v>
      </c>
    </row>
    <row r="4366" spans="1:7" x14ac:dyDescent="0.3">
      <c r="A4366" s="1" t="s">
        <v>42</v>
      </c>
      <c r="B4366" s="1" t="s">
        <v>6</v>
      </c>
      <c r="C4366" s="1" t="s">
        <v>7</v>
      </c>
      <c r="D4366">
        <v>2018</v>
      </c>
      <c r="E4366" s="1" t="s">
        <v>9</v>
      </c>
      <c r="F4366" s="2">
        <f>DATE(D4366, MATCH(UPPER(E4366), {"JANUARI";"FEBRUARI";"MARET";"APRIL";"MEI";"JUNI";"JULI";"AGUSTUS";"SEPTEMBER";"OKTOBER";"NOVEMBER";"DESEMBER"}, 0), 1)</f>
        <v>43344</v>
      </c>
      <c r="G4366" s="1">
        <v>259387</v>
      </c>
    </row>
    <row r="4367" spans="1:7" x14ac:dyDescent="0.3">
      <c r="A4367" s="1" t="s">
        <v>42</v>
      </c>
      <c r="B4367" s="1" t="s">
        <v>6</v>
      </c>
      <c r="C4367" s="1" t="s">
        <v>10</v>
      </c>
      <c r="D4367">
        <v>2017</v>
      </c>
      <c r="E4367" s="1" t="s">
        <v>8</v>
      </c>
      <c r="F4367" s="2">
        <f>DATE(D4367, MATCH(UPPER(E4367), {"JANUARI";"FEBRUARI";"MARET";"APRIL";"MEI";"JUNI";"JULI";"AGUSTUS";"SEPTEMBER";"OKTOBER";"NOVEMBER";"DESEMBER"}, 0), 1)</f>
        <v>42795</v>
      </c>
      <c r="G4367" s="1">
        <v>240903</v>
      </c>
    </row>
    <row r="4368" spans="1:7" x14ac:dyDescent="0.3">
      <c r="A4368" s="1" t="s">
        <v>42</v>
      </c>
      <c r="B4368" s="1" t="s">
        <v>6</v>
      </c>
      <c r="C4368" s="1" t="s">
        <v>10</v>
      </c>
      <c r="D4368">
        <v>2017</v>
      </c>
      <c r="E4368" s="1" t="s">
        <v>9</v>
      </c>
      <c r="F4368" s="2">
        <f>DATE(D4368, MATCH(UPPER(E4368), {"JANUARI";"FEBRUARI";"MARET";"APRIL";"MEI";"JUNI";"JULI";"AGUSTUS";"SEPTEMBER";"OKTOBER";"NOVEMBER";"DESEMBER"}, 0), 1)</f>
        <v>42979</v>
      </c>
      <c r="G4368" s="1">
        <v>247744</v>
      </c>
    </row>
    <row r="4369" spans="1:7" x14ac:dyDescent="0.3">
      <c r="A4369" s="1" t="s">
        <v>42</v>
      </c>
      <c r="B4369" s="1" t="s">
        <v>6</v>
      </c>
      <c r="C4369" s="1" t="s">
        <v>10</v>
      </c>
      <c r="D4369">
        <v>2018</v>
      </c>
      <c r="E4369" s="1" t="s">
        <v>8</v>
      </c>
      <c r="F4369" s="2">
        <f>DATE(D4369, MATCH(UPPER(E4369), {"JANUARI";"FEBRUARI";"MARET";"APRIL";"MEI";"JUNI";"JULI";"AGUSTUS";"SEPTEMBER";"OKTOBER";"NOVEMBER";"DESEMBER"}, 0), 1)</f>
        <v>43160</v>
      </c>
      <c r="G4369" s="1">
        <v>248042</v>
      </c>
    </row>
    <row r="4370" spans="1:7" x14ac:dyDescent="0.3">
      <c r="A4370" s="1" t="s">
        <v>42</v>
      </c>
      <c r="B4370" s="1" t="s">
        <v>6</v>
      </c>
      <c r="C4370" s="1" t="s">
        <v>10</v>
      </c>
      <c r="D4370">
        <v>2018</v>
      </c>
      <c r="E4370" s="1" t="s">
        <v>9</v>
      </c>
      <c r="F4370" s="2">
        <f>DATE(D4370, MATCH(UPPER(E4370), {"JANUARI";"FEBRUARI";"MARET";"APRIL";"MEI";"JUNI";"JULI";"AGUSTUS";"SEPTEMBER";"OKTOBER";"NOVEMBER";"DESEMBER"}, 0), 1)</f>
        <v>43344</v>
      </c>
      <c r="G4370" s="1">
        <v>249420</v>
      </c>
    </row>
    <row r="4371" spans="1:7" x14ac:dyDescent="0.3">
      <c r="A4371" s="1" t="s">
        <v>42</v>
      </c>
      <c r="B4371" s="1" t="s">
        <v>6</v>
      </c>
      <c r="C4371" s="1" t="s">
        <v>11</v>
      </c>
      <c r="D4371">
        <v>2017</v>
      </c>
      <c r="E4371" s="1" t="s">
        <v>8</v>
      </c>
      <c r="F4371" s="2">
        <f>DATE(D4371, MATCH(UPPER(E4371), {"JANUARI";"FEBRUARI";"MARET";"APRIL";"MEI";"JUNI";"JULI";"AGUSTUS";"SEPTEMBER";"OKTOBER";"NOVEMBER";"DESEMBER"}, 0), 1)</f>
        <v>42795</v>
      </c>
      <c r="G4371" s="1">
        <v>239358</v>
      </c>
    </row>
    <row r="4372" spans="1:7" x14ac:dyDescent="0.3">
      <c r="A4372" s="1" t="s">
        <v>42</v>
      </c>
      <c r="B4372" s="1" t="s">
        <v>6</v>
      </c>
      <c r="C4372" s="1" t="s">
        <v>11</v>
      </c>
      <c r="D4372">
        <v>2017</v>
      </c>
      <c r="E4372" s="1" t="s">
        <v>9</v>
      </c>
      <c r="F4372" s="2">
        <f>DATE(D4372, MATCH(UPPER(E4372), {"JANUARI";"FEBRUARI";"MARET";"APRIL";"MEI";"JUNI";"JULI";"AGUSTUS";"SEPTEMBER";"OKTOBER";"NOVEMBER";"DESEMBER"}, 0), 1)</f>
        <v>42979</v>
      </c>
      <c r="G4372" s="1">
        <v>249544</v>
      </c>
    </row>
    <row r="4373" spans="1:7" x14ac:dyDescent="0.3">
      <c r="A4373" s="1" t="s">
        <v>42</v>
      </c>
      <c r="B4373" s="1" t="s">
        <v>6</v>
      </c>
      <c r="C4373" s="1" t="s">
        <v>11</v>
      </c>
      <c r="D4373">
        <v>2018</v>
      </c>
      <c r="E4373" s="1" t="s">
        <v>8</v>
      </c>
      <c r="F4373" s="2">
        <f>DATE(D4373, MATCH(UPPER(E4373), {"JANUARI";"FEBRUARI";"MARET";"APRIL";"MEI";"JUNI";"JULI";"AGUSTUS";"SEPTEMBER";"OKTOBER";"NOVEMBER";"DESEMBER"}, 0), 1)</f>
        <v>43160</v>
      </c>
      <c r="G4373" s="1">
        <v>249788</v>
      </c>
    </row>
    <row r="4374" spans="1:7" x14ac:dyDescent="0.3">
      <c r="A4374" s="1" t="s">
        <v>42</v>
      </c>
      <c r="B4374" s="1" t="s">
        <v>6</v>
      </c>
      <c r="C4374" s="1" t="s">
        <v>11</v>
      </c>
      <c r="D4374">
        <v>2018</v>
      </c>
      <c r="E4374" s="1" t="s">
        <v>9</v>
      </c>
      <c r="F4374" s="2">
        <f>DATE(D4374, MATCH(UPPER(E4374), {"JANUARI";"FEBRUARI";"MARET";"APRIL";"MEI";"JUNI";"JULI";"AGUSTUS";"SEPTEMBER";"OKTOBER";"NOVEMBER";"DESEMBER"}, 0), 1)</f>
        <v>43344</v>
      </c>
      <c r="G4374" s="1">
        <v>251463</v>
      </c>
    </row>
    <row r="4375" spans="1:7" x14ac:dyDescent="0.3">
      <c r="A4375" s="1" t="s">
        <v>42</v>
      </c>
      <c r="B4375" s="1" t="s">
        <v>6</v>
      </c>
      <c r="C4375" s="1" t="s">
        <v>7</v>
      </c>
      <c r="D4375">
        <v>2019</v>
      </c>
      <c r="E4375" s="1" t="s">
        <v>8</v>
      </c>
      <c r="F4375" s="2">
        <f>DATE(D4375, MATCH(UPPER(E4375), {"JANUARI";"FEBRUARI";"MARET";"APRIL";"MEI";"JUNI";"JULI";"AGUSTUS";"SEPTEMBER";"OKTOBER";"NOVEMBER";"DESEMBER"}, 0), 1)</f>
        <v>43525</v>
      </c>
      <c r="G4375" s="1">
        <v>261198</v>
      </c>
    </row>
    <row r="4376" spans="1:7" x14ac:dyDescent="0.3">
      <c r="A4376" s="1" t="s">
        <v>42</v>
      </c>
      <c r="B4376" s="1" t="s">
        <v>6</v>
      </c>
      <c r="C4376" s="1" t="s">
        <v>7</v>
      </c>
      <c r="D4376">
        <v>2019</v>
      </c>
      <c r="E4376" s="1" t="s">
        <v>9</v>
      </c>
      <c r="F4376" s="2">
        <f>DATE(D4376, MATCH(UPPER(E4376), {"JANUARI";"FEBRUARI";"MARET";"APRIL";"MEI";"JUNI";"JULI";"AGUSTUS";"SEPTEMBER";"OKTOBER";"NOVEMBER";"DESEMBER"}, 0), 1)</f>
        <v>43709</v>
      </c>
      <c r="G4376" s="1">
        <v>266109</v>
      </c>
    </row>
    <row r="4377" spans="1:7" x14ac:dyDescent="0.3">
      <c r="A4377" s="1" t="s">
        <v>42</v>
      </c>
      <c r="B4377" s="1" t="s">
        <v>6</v>
      </c>
      <c r="C4377" s="1" t="s">
        <v>7</v>
      </c>
      <c r="D4377">
        <v>2020</v>
      </c>
      <c r="E4377" s="1" t="s">
        <v>8</v>
      </c>
      <c r="F4377" s="2">
        <f>DATE(D4377, MATCH(UPPER(E4377), {"JANUARI";"FEBRUARI";"MARET";"APRIL";"MEI";"JUNI";"JULI";"AGUSTUS";"SEPTEMBER";"OKTOBER";"NOVEMBER";"DESEMBER"}, 0), 1)</f>
        <v>43891</v>
      </c>
      <c r="G4377" s="1">
        <v>277068</v>
      </c>
    </row>
    <row r="4378" spans="1:7" x14ac:dyDescent="0.3">
      <c r="A4378" s="1" t="s">
        <v>42</v>
      </c>
      <c r="B4378" s="1" t="s">
        <v>6</v>
      </c>
      <c r="C4378" s="1" t="s">
        <v>7</v>
      </c>
      <c r="D4378">
        <v>2020</v>
      </c>
      <c r="E4378" s="1" t="s">
        <v>9</v>
      </c>
      <c r="F4378" s="2">
        <f>DATE(D4378, MATCH(UPPER(E4378), {"JANUARI";"FEBRUARI";"MARET";"APRIL";"MEI";"JUNI";"JULI";"AGUSTUS";"SEPTEMBER";"OKTOBER";"NOVEMBER";"DESEMBER"}, 0), 1)</f>
        <v>44075</v>
      </c>
      <c r="G4378" s="1">
        <v>278234</v>
      </c>
    </row>
    <row r="4379" spans="1:7" x14ac:dyDescent="0.3">
      <c r="A4379" s="1" t="s">
        <v>42</v>
      </c>
      <c r="B4379" s="1" t="s">
        <v>6</v>
      </c>
      <c r="C4379" s="1" t="s">
        <v>10</v>
      </c>
      <c r="D4379">
        <v>2019</v>
      </c>
      <c r="E4379" s="1" t="s">
        <v>8</v>
      </c>
      <c r="F4379" s="2">
        <f>DATE(D4379, MATCH(UPPER(E4379), {"JANUARI";"FEBRUARI";"MARET";"APRIL";"MEI";"JUNI";"JULI";"AGUSTUS";"SEPTEMBER";"OKTOBER";"NOVEMBER";"DESEMBER"}, 0), 1)</f>
        <v>43525</v>
      </c>
      <c r="G4379" s="1">
        <v>252528</v>
      </c>
    </row>
    <row r="4380" spans="1:7" x14ac:dyDescent="0.3">
      <c r="A4380" s="1" t="s">
        <v>42</v>
      </c>
      <c r="B4380" s="1" t="s">
        <v>6</v>
      </c>
      <c r="C4380" s="1" t="s">
        <v>10</v>
      </c>
      <c r="D4380">
        <v>2019</v>
      </c>
      <c r="E4380" s="1" t="s">
        <v>9</v>
      </c>
      <c r="F4380" s="2">
        <f>DATE(D4380, MATCH(UPPER(E4380), {"JANUARI";"FEBRUARI";"MARET";"APRIL";"MEI";"JUNI";"JULI";"AGUSTUS";"SEPTEMBER";"OKTOBER";"NOVEMBER";"DESEMBER"}, 0), 1)</f>
        <v>43709</v>
      </c>
      <c r="G4380" s="1">
        <v>262158</v>
      </c>
    </row>
    <row r="4381" spans="1:7" x14ac:dyDescent="0.3">
      <c r="A4381" s="1" t="s">
        <v>42</v>
      </c>
      <c r="B4381" s="1" t="s">
        <v>6</v>
      </c>
      <c r="C4381" s="1" t="s">
        <v>10</v>
      </c>
      <c r="D4381">
        <v>2020</v>
      </c>
      <c r="E4381" s="1" t="s">
        <v>8</v>
      </c>
      <c r="F4381" s="2">
        <f>DATE(D4381, MATCH(UPPER(E4381), {"JANUARI";"FEBRUARI";"MARET";"APRIL";"MEI";"JUNI";"JULI";"AGUSTUS";"SEPTEMBER";"OKTOBER";"NOVEMBER";"DESEMBER"}, 0), 1)</f>
        <v>43891</v>
      </c>
      <c r="G4381" s="1">
        <v>268940</v>
      </c>
    </row>
    <row r="4382" spans="1:7" x14ac:dyDescent="0.3">
      <c r="A4382" s="1" t="s">
        <v>42</v>
      </c>
      <c r="B4382" s="1" t="s">
        <v>6</v>
      </c>
      <c r="C4382" s="1" t="s">
        <v>10</v>
      </c>
      <c r="D4382">
        <v>2020</v>
      </c>
      <c r="E4382" s="1" t="s">
        <v>9</v>
      </c>
      <c r="F4382" s="2">
        <f>DATE(D4382, MATCH(UPPER(E4382), {"JANUARI";"FEBRUARI";"MARET";"APRIL";"MEI";"JUNI";"JULI";"AGUSTUS";"SEPTEMBER";"OKTOBER";"NOVEMBER";"DESEMBER"}, 0), 1)</f>
        <v>44075</v>
      </c>
      <c r="G4382" s="1">
        <v>270167</v>
      </c>
    </row>
    <row r="4383" spans="1:7" x14ac:dyDescent="0.3">
      <c r="A4383" s="1" t="s">
        <v>42</v>
      </c>
      <c r="B4383" s="1" t="s">
        <v>6</v>
      </c>
      <c r="C4383" s="1" t="s">
        <v>11</v>
      </c>
      <c r="D4383">
        <v>2019</v>
      </c>
      <c r="E4383" s="1" t="s">
        <v>8</v>
      </c>
      <c r="F4383" s="2">
        <f>DATE(D4383, MATCH(UPPER(E4383), {"JANUARI";"FEBRUARI";"MARET";"APRIL";"MEI";"JUNI";"JULI";"AGUSTUS";"SEPTEMBER";"OKTOBER";"NOVEMBER";"DESEMBER"}, 0), 1)</f>
        <v>43525</v>
      </c>
      <c r="G4383" s="1">
        <v>254518</v>
      </c>
    </row>
    <row r="4384" spans="1:7" x14ac:dyDescent="0.3">
      <c r="A4384" s="1" t="s">
        <v>42</v>
      </c>
      <c r="B4384" s="1" t="s">
        <v>6</v>
      </c>
      <c r="C4384" s="1" t="s">
        <v>11</v>
      </c>
      <c r="D4384">
        <v>2019</v>
      </c>
      <c r="E4384" s="1" t="s">
        <v>9</v>
      </c>
      <c r="F4384" s="2">
        <f>DATE(D4384, MATCH(UPPER(E4384), {"JANUARI";"FEBRUARI";"MARET";"APRIL";"MEI";"JUNI";"JULI";"AGUSTUS";"SEPTEMBER";"OKTOBER";"NOVEMBER";"DESEMBER"}, 0), 1)</f>
        <v>43709</v>
      </c>
      <c r="G4384" s="1">
        <v>262966</v>
      </c>
    </row>
    <row r="4385" spans="1:7" x14ac:dyDescent="0.3">
      <c r="A4385" s="1" t="s">
        <v>42</v>
      </c>
      <c r="B4385" s="1" t="s">
        <v>6</v>
      </c>
      <c r="C4385" s="1" t="s">
        <v>11</v>
      </c>
      <c r="D4385">
        <v>2020</v>
      </c>
      <c r="E4385" s="1" t="s">
        <v>8</v>
      </c>
      <c r="F4385" s="2">
        <f>DATE(D4385, MATCH(UPPER(E4385), {"JANUARI";"FEBRUARI";"MARET";"APRIL";"MEI";"JUNI";"JULI";"AGUSTUS";"SEPTEMBER";"OKTOBER";"NOVEMBER";"DESEMBER"}, 0), 1)</f>
        <v>43891</v>
      </c>
      <c r="G4385" s="1">
        <v>270655</v>
      </c>
    </row>
    <row r="4386" spans="1:7" x14ac:dyDescent="0.3">
      <c r="A4386" s="1" t="s">
        <v>42</v>
      </c>
      <c r="B4386" s="1" t="s">
        <v>6</v>
      </c>
      <c r="C4386" s="1" t="s">
        <v>11</v>
      </c>
      <c r="D4386">
        <v>2020</v>
      </c>
      <c r="E4386" s="1" t="s">
        <v>9</v>
      </c>
      <c r="F4386" s="2">
        <f>DATE(D4386, MATCH(UPPER(E4386), {"JANUARI";"FEBRUARI";"MARET";"APRIL";"MEI";"JUNI";"JULI";"AGUSTUS";"SEPTEMBER";"OKTOBER";"NOVEMBER";"DESEMBER"}, 0), 1)</f>
        <v>44075</v>
      </c>
      <c r="G4386" s="1">
        <v>271458</v>
      </c>
    </row>
    <row r="4387" spans="1:7" x14ac:dyDescent="0.3">
      <c r="A4387" s="1" t="s">
        <v>42</v>
      </c>
      <c r="B4387" s="1" t="s">
        <v>6</v>
      </c>
      <c r="C4387" s="1" t="s">
        <v>7</v>
      </c>
      <c r="D4387">
        <v>2021</v>
      </c>
      <c r="E4387" s="1" t="s">
        <v>8</v>
      </c>
      <c r="F4387" s="2">
        <f>DATE(D4387, MATCH(UPPER(E4387), {"JANUARI";"FEBRUARI";"MARET";"APRIL";"MEI";"JUNI";"JULI";"AGUSTUS";"SEPTEMBER";"OKTOBER";"NOVEMBER";"DESEMBER"}, 0), 1)</f>
        <v>44256</v>
      </c>
      <c r="G4387" s="1">
        <v>286970</v>
      </c>
    </row>
    <row r="4388" spans="1:7" x14ac:dyDescent="0.3">
      <c r="A4388" s="1" t="s">
        <v>42</v>
      </c>
      <c r="B4388" s="1" t="s">
        <v>6</v>
      </c>
      <c r="C4388" s="1" t="s">
        <v>7</v>
      </c>
      <c r="D4388">
        <v>2021</v>
      </c>
      <c r="E4388" s="1" t="s">
        <v>9</v>
      </c>
      <c r="F4388" s="2">
        <f>DATE(D4388, MATCH(UPPER(E4388), {"JANUARI";"FEBRUARI";"MARET";"APRIL";"MEI";"JUNI";"JULI";"AGUSTUS";"SEPTEMBER";"OKTOBER";"NOVEMBER";"DESEMBER"}, 0), 1)</f>
        <v>44440</v>
      </c>
      <c r="G4388" s="1">
        <v>299813</v>
      </c>
    </row>
    <row r="4389" spans="1:7" x14ac:dyDescent="0.3">
      <c r="A4389" s="1" t="s">
        <v>42</v>
      </c>
      <c r="B4389" s="1" t="s">
        <v>6</v>
      </c>
      <c r="C4389" s="1" t="s">
        <v>7</v>
      </c>
      <c r="D4389">
        <v>2022</v>
      </c>
      <c r="E4389" s="1" t="s">
        <v>8</v>
      </c>
      <c r="F4389" s="2">
        <f>DATE(D4389, MATCH(UPPER(E4389), {"JANUARI";"FEBRUARI";"MARET";"APRIL";"MEI";"JUNI";"JULI";"AGUSTUS";"SEPTEMBER";"OKTOBER";"NOVEMBER";"DESEMBER"}, 0), 1)</f>
        <v>44621</v>
      </c>
      <c r="G4389" s="1">
        <v>317189</v>
      </c>
    </row>
    <row r="4390" spans="1:7" x14ac:dyDescent="0.3">
      <c r="A4390" s="1" t="s">
        <v>42</v>
      </c>
      <c r="B4390" s="1" t="s">
        <v>6</v>
      </c>
      <c r="C4390" s="1" t="s">
        <v>7</v>
      </c>
      <c r="D4390">
        <v>2022</v>
      </c>
      <c r="E4390" s="1" t="s">
        <v>9</v>
      </c>
      <c r="F4390" s="2">
        <f>DATE(D4390, MATCH(UPPER(E4390), {"JANUARI";"FEBRUARI";"MARET";"APRIL";"MEI";"JUNI";"JULI";"AGUSTUS";"SEPTEMBER";"OKTOBER";"NOVEMBER";"DESEMBER"}, 0), 1)</f>
        <v>44805</v>
      </c>
      <c r="G4390" s="1">
        <v>334024</v>
      </c>
    </row>
    <row r="4391" spans="1:7" x14ac:dyDescent="0.3">
      <c r="A4391" s="1" t="s">
        <v>42</v>
      </c>
      <c r="B4391" s="1" t="s">
        <v>6</v>
      </c>
      <c r="C4391" s="1" t="s">
        <v>10</v>
      </c>
      <c r="D4391">
        <v>2021</v>
      </c>
      <c r="E4391" s="1" t="s">
        <v>8</v>
      </c>
      <c r="F4391" s="2">
        <f>DATE(D4391, MATCH(UPPER(E4391), {"JANUARI";"FEBRUARI";"MARET";"APRIL";"MEI";"JUNI";"JULI";"AGUSTUS";"SEPTEMBER";"OKTOBER";"NOVEMBER";"DESEMBER"}, 0), 1)</f>
        <v>44256</v>
      </c>
      <c r="G4391" s="1">
        <v>278145</v>
      </c>
    </row>
    <row r="4392" spans="1:7" x14ac:dyDescent="0.3">
      <c r="A4392" s="1" t="s">
        <v>42</v>
      </c>
      <c r="B4392" s="1" t="s">
        <v>6</v>
      </c>
      <c r="C4392" s="1" t="s">
        <v>10</v>
      </c>
      <c r="D4392">
        <v>2021</v>
      </c>
      <c r="E4392" s="1" t="s">
        <v>9</v>
      </c>
      <c r="F4392" s="2">
        <f>DATE(D4392, MATCH(UPPER(E4392), {"JANUARI";"FEBRUARI";"MARET";"APRIL";"MEI";"JUNI";"JULI";"AGUSTUS";"SEPTEMBER";"OKTOBER";"NOVEMBER";"DESEMBER"}, 0), 1)</f>
        <v>44440</v>
      </c>
      <c r="G4392" s="1">
        <v>297024</v>
      </c>
    </row>
    <row r="4393" spans="1:7" x14ac:dyDescent="0.3">
      <c r="A4393" s="1" t="s">
        <v>42</v>
      </c>
      <c r="B4393" s="1" t="s">
        <v>6</v>
      </c>
      <c r="C4393" s="1" t="s">
        <v>10</v>
      </c>
      <c r="D4393">
        <v>2022</v>
      </c>
      <c r="E4393" s="1" t="s">
        <v>8</v>
      </c>
      <c r="F4393" s="2">
        <f>DATE(D4393, MATCH(UPPER(E4393), {"JANUARI";"FEBRUARI";"MARET";"APRIL";"MEI";"JUNI";"JULI";"AGUSTUS";"SEPTEMBER";"OKTOBER";"NOVEMBER";"DESEMBER"}, 0), 1)</f>
        <v>44621</v>
      </c>
      <c r="G4393" s="1">
        <v>313544</v>
      </c>
    </row>
    <row r="4394" spans="1:7" x14ac:dyDescent="0.3">
      <c r="A4394" s="1" t="s">
        <v>42</v>
      </c>
      <c r="B4394" s="1" t="s">
        <v>6</v>
      </c>
      <c r="C4394" s="1" t="s">
        <v>10</v>
      </c>
      <c r="D4394">
        <v>2022</v>
      </c>
      <c r="E4394" s="1" t="s">
        <v>9</v>
      </c>
      <c r="F4394" s="2">
        <f>DATE(D4394, MATCH(UPPER(E4394), {"JANUARI";"FEBRUARI";"MARET";"APRIL";"MEI";"JUNI";"JULI";"AGUSTUS";"SEPTEMBER";"OKTOBER";"NOVEMBER";"DESEMBER"}, 0), 1)</f>
        <v>44805</v>
      </c>
      <c r="G4394" s="1">
        <v>327816</v>
      </c>
    </row>
    <row r="4395" spans="1:7" x14ac:dyDescent="0.3">
      <c r="A4395" s="1" t="s">
        <v>42</v>
      </c>
      <c r="B4395" s="1" t="s">
        <v>6</v>
      </c>
      <c r="C4395" s="1" t="s">
        <v>11</v>
      </c>
      <c r="D4395">
        <v>2021</v>
      </c>
      <c r="E4395" s="1" t="s">
        <v>8</v>
      </c>
      <c r="F4395" s="2">
        <f>DATE(D4395, MATCH(UPPER(E4395), {"JANUARI";"FEBRUARI";"MARET";"APRIL";"MEI";"JUNI";"JULI";"AGUSTUS";"SEPTEMBER";"OKTOBER";"NOVEMBER";"DESEMBER"}, 0), 1)</f>
        <v>44256</v>
      </c>
      <c r="G4395" s="1">
        <v>279747</v>
      </c>
    </row>
    <row r="4396" spans="1:7" x14ac:dyDescent="0.3">
      <c r="A4396" s="1" t="s">
        <v>42</v>
      </c>
      <c r="B4396" s="1" t="s">
        <v>6</v>
      </c>
      <c r="C4396" s="1" t="s">
        <v>11</v>
      </c>
      <c r="D4396">
        <v>2021</v>
      </c>
      <c r="E4396" s="1" t="s">
        <v>9</v>
      </c>
      <c r="F4396" s="2">
        <f>DATE(D4396, MATCH(UPPER(E4396), {"JANUARI";"FEBRUARI";"MARET";"APRIL";"MEI";"JUNI";"JULI";"AGUSTUS";"SEPTEMBER";"OKTOBER";"NOVEMBER";"DESEMBER"}, 0), 1)</f>
        <v>44440</v>
      </c>
      <c r="G4396" s="1">
        <v>297545</v>
      </c>
    </row>
    <row r="4397" spans="1:7" x14ac:dyDescent="0.3">
      <c r="A4397" s="1" t="s">
        <v>42</v>
      </c>
      <c r="B4397" s="1" t="s">
        <v>6</v>
      </c>
      <c r="C4397" s="1" t="s">
        <v>11</v>
      </c>
      <c r="D4397">
        <v>2022</v>
      </c>
      <c r="E4397" s="1" t="s">
        <v>8</v>
      </c>
      <c r="F4397" s="2">
        <f>DATE(D4397, MATCH(UPPER(E4397), {"JANUARI";"FEBRUARI";"MARET";"APRIL";"MEI";"JUNI";"JULI";"AGUSTUS";"SEPTEMBER";"OKTOBER";"NOVEMBER";"DESEMBER"}, 0), 1)</f>
        <v>44621</v>
      </c>
      <c r="G4397" s="1">
        <v>314221</v>
      </c>
    </row>
    <row r="4398" spans="1:7" x14ac:dyDescent="0.3">
      <c r="A4398" s="1" t="s">
        <v>42</v>
      </c>
      <c r="B4398" s="1" t="s">
        <v>6</v>
      </c>
      <c r="C4398" s="1" t="s">
        <v>11</v>
      </c>
      <c r="D4398">
        <v>2022</v>
      </c>
      <c r="E4398" s="1" t="s">
        <v>9</v>
      </c>
      <c r="F4398" s="2">
        <f>DATE(D4398, MATCH(UPPER(E4398), {"JANUARI";"FEBRUARI";"MARET";"APRIL";"MEI";"JUNI";"JULI";"AGUSTUS";"SEPTEMBER";"OKTOBER";"NOVEMBER";"DESEMBER"}, 0), 1)</f>
        <v>44805</v>
      </c>
      <c r="G4398" s="1">
        <v>329203</v>
      </c>
    </row>
    <row r="4399" spans="1:7" x14ac:dyDescent="0.3">
      <c r="A4399" s="1" t="s">
        <v>42</v>
      </c>
      <c r="B4399" s="1" t="s">
        <v>12</v>
      </c>
      <c r="C4399" s="1" t="s">
        <v>7</v>
      </c>
      <c r="D4399">
        <v>2015</v>
      </c>
      <c r="E4399" s="1" t="s">
        <v>8</v>
      </c>
      <c r="F4399" s="2">
        <f>DATE(D4399, MATCH(UPPER(E4399), {"JANUARI";"FEBRUARI";"MARET";"APRIL";"MEI";"JUNI";"JULI";"AGUSTUS";"SEPTEMBER";"OKTOBER";"NOVEMBER";"DESEMBER"}, 0), 1)</f>
        <v>42064</v>
      </c>
      <c r="G4399" s="1">
        <v>52529</v>
      </c>
    </row>
    <row r="4400" spans="1:7" x14ac:dyDescent="0.3">
      <c r="A4400" s="1" t="s">
        <v>42</v>
      </c>
      <c r="B4400" s="1" t="s">
        <v>12</v>
      </c>
      <c r="C4400" s="1" t="s">
        <v>7</v>
      </c>
      <c r="D4400">
        <v>2015</v>
      </c>
      <c r="E4400" s="1" t="s">
        <v>9</v>
      </c>
      <c r="F4400" s="2">
        <f>DATE(D4400, MATCH(UPPER(E4400), {"JANUARI";"FEBRUARI";"MARET";"APRIL";"MEI";"JUNI";"JULI";"AGUSTUS";"SEPTEMBER";"OKTOBER";"NOVEMBER";"DESEMBER"}, 0), 1)</f>
        <v>42248</v>
      </c>
      <c r="G4400" s="1">
        <v>56854</v>
      </c>
    </row>
    <row r="4401" spans="1:7" x14ac:dyDescent="0.3">
      <c r="A4401" s="1" t="s">
        <v>42</v>
      </c>
      <c r="B4401" s="1" t="s">
        <v>12</v>
      </c>
      <c r="C4401" s="1" t="s">
        <v>7</v>
      </c>
      <c r="D4401">
        <v>2016</v>
      </c>
      <c r="E4401" s="1" t="s">
        <v>8</v>
      </c>
      <c r="F4401" s="2">
        <f>DATE(D4401, MATCH(UPPER(E4401), {"JANUARI";"FEBRUARI";"MARET";"APRIL";"MEI";"JUNI";"JULI";"AGUSTUS";"SEPTEMBER";"OKTOBER";"NOVEMBER";"DESEMBER"}, 0), 1)</f>
        <v>42430</v>
      </c>
      <c r="G4401" s="1">
        <v>57721</v>
      </c>
    </row>
    <row r="4402" spans="1:7" x14ac:dyDescent="0.3">
      <c r="A4402" s="1" t="s">
        <v>42</v>
      </c>
      <c r="B4402" s="1" t="s">
        <v>12</v>
      </c>
      <c r="C4402" s="1" t="s">
        <v>7</v>
      </c>
      <c r="D4402">
        <v>2016</v>
      </c>
      <c r="E4402" s="1" t="s">
        <v>9</v>
      </c>
      <c r="F4402" s="2">
        <f>DATE(D4402, MATCH(UPPER(E4402), {"JANUARI";"FEBRUARI";"MARET";"APRIL";"MEI";"JUNI";"JULI";"AGUSTUS";"SEPTEMBER";"OKTOBER";"NOVEMBER";"DESEMBER"}, 0), 1)</f>
        <v>42614</v>
      </c>
      <c r="G4402" s="1">
        <v>59698</v>
      </c>
    </row>
    <row r="4403" spans="1:7" x14ac:dyDescent="0.3">
      <c r="A4403" s="1" t="s">
        <v>42</v>
      </c>
      <c r="B4403" s="1" t="s">
        <v>12</v>
      </c>
      <c r="C4403" s="1" t="s">
        <v>10</v>
      </c>
      <c r="D4403">
        <v>2015</v>
      </c>
      <c r="E4403" s="1" t="s">
        <v>8</v>
      </c>
      <c r="F4403" s="2">
        <f>DATE(D4403, MATCH(UPPER(E4403), {"JANUARI";"FEBRUARI";"MARET";"APRIL";"MEI";"JUNI";"JULI";"AGUSTUS";"SEPTEMBER";"OKTOBER";"NOVEMBER";"DESEMBER"}, 0), 1)</f>
        <v>42064</v>
      </c>
      <c r="G4403" s="1">
        <v>53237</v>
      </c>
    </row>
    <row r="4404" spans="1:7" x14ac:dyDescent="0.3">
      <c r="A4404" s="1" t="s">
        <v>42</v>
      </c>
      <c r="B4404" s="1" t="s">
        <v>12</v>
      </c>
      <c r="C4404" s="1" t="s">
        <v>10</v>
      </c>
      <c r="D4404">
        <v>2015</v>
      </c>
      <c r="E4404" s="1" t="s">
        <v>9</v>
      </c>
      <c r="F4404" s="2">
        <f>DATE(D4404, MATCH(UPPER(E4404), {"JANUARI";"FEBRUARI";"MARET";"APRIL";"MEI";"JUNI";"JULI";"AGUSTUS";"SEPTEMBER";"OKTOBER";"NOVEMBER";"DESEMBER"}, 0), 1)</f>
        <v>42248</v>
      </c>
      <c r="G4404" s="1">
        <v>58262</v>
      </c>
    </row>
    <row r="4405" spans="1:7" x14ac:dyDescent="0.3">
      <c r="A4405" s="1" t="s">
        <v>42</v>
      </c>
      <c r="B4405" s="1" t="s">
        <v>12</v>
      </c>
      <c r="C4405" s="1" t="s">
        <v>10</v>
      </c>
      <c r="D4405">
        <v>2016</v>
      </c>
      <c r="E4405" s="1" t="s">
        <v>8</v>
      </c>
      <c r="F4405" s="2">
        <f>DATE(D4405, MATCH(UPPER(E4405), {"JANUARI";"FEBRUARI";"MARET";"APRIL";"MEI";"JUNI";"JULI";"AGUSTUS";"SEPTEMBER";"OKTOBER";"NOVEMBER";"DESEMBER"}, 0), 1)</f>
        <v>42430</v>
      </c>
      <c r="G4405" s="1">
        <v>60001</v>
      </c>
    </row>
    <row r="4406" spans="1:7" x14ac:dyDescent="0.3">
      <c r="A4406" s="1" t="s">
        <v>42</v>
      </c>
      <c r="B4406" s="1" t="s">
        <v>12</v>
      </c>
      <c r="C4406" s="1" t="s">
        <v>10</v>
      </c>
      <c r="D4406">
        <v>2016</v>
      </c>
      <c r="E4406" s="1" t="s">
        <v>9</v>
      </c>
      <c r="F4406" s="2">
        <f>DATE(D4406, MATCH(UPPER(E4406), {"JANUARI";"FEBRUARI";"MARET";"APRIL";"MEI";"JUNI";"JULI";"AGUSTUS";"SEPTEMBER";"OKTOBER";"NOVEMBER";"DESEMBER"}, 0), 1)</f>
        <v>42614</v>
      </c>
      <c r="G4406" s="1">
        <v>62063</v>
      </c>
    </row>
    <row r="4407" spans="1:7" x14ac:dyDescent="0.3">
      <c r="A4407" s="1" t="s">
        <v>42</v>
      </c>
      <c r="B4407" s="1" t="s">
        <v>12</v>
      </c>
      <c r="C4407" s="1" t="s">
        <v>11</v>
      </c>
      <c r="D4407">
        <v>2015</v>
      </c>
      <c r="E4407" s="1" t="s">
        <v>8</v>
      </c>
      <c r="F4407" s="2">
        <f>DATE(D4407, MATCH(UPPER(E4407), {"JANUARI";"FEBRUARI";"MARET";"APRIL";"MEI";"JUNI";"JULI";"AGUSTUS";"SEPTEMBER";"OKTOBER";"NOVEMBER";"DESEMBER"}, 0), 1)</f>
        <v>42064</v>
      </c>
      <c r="G4407" s="1">
        <v>53095</v>
      </c>
    </row>
    <row r="4408" spans="1:7" x14ac:dyDescent="0.3">
      <c r="A4408" s="1" t="s">
        <v>42</v>
      </c>
      <c r="B4408" s="1" t="s">
        <v>12</v>
      </c>
      <c r="C4408" s="1" t="s">
        <v>11</v>
      </c>
      <c r="D4408">
        <v>2015</v>
      </c>
      <c r="E4408" s="1" t="s">
        <v>9</v>
      </c>
      <c r="F4408" s="2">
        <f>DATE(D4408, MATCH(UPPER(E4408), {"JANUARI";"FEBRUARI";"MARET";"APRIL";"MEI";"JUNI";"JULI";"AGUSTUS";"SEPTEMBER";"OKTOBER";"NOVEMBER";"DESEMBER"}, 0), 1)</f>
        <v>42248</v>
      </c>
      <c r="G4408" s="1">
        <v>57979</v>
      </c>
    </row>
    <row r="4409" spans="1:7" x14ac:dyDescent="0.3">
      <c r="A4409" s="1" t="s">
        <v>42</v>
      </c>
      <c r="B4409" s="1" t="s">
        <v>12</v>
      </c>
      <c r="C4409" s="1" t="s">
        <v>11</v>
      </c>
      <c r="D4409">
        <v>2016</v>
      </c>
      <c r="E4409" s="1" t="s">
        <v>8</v>
      </c>
      <c r="F4409" s="2">
        <f>DATE(D4409, MATCH(UPPER(E4409), {"JANUARI";"FEBRUARI";"MARET";"APRIL";"MEI";"JUNI";"JULI";"AGUSTUS";"SEPTEMBER";"OKTOBER";"NOVEMBER";"DESEMBER"}, 0), 1)</f>
        <v>42430</v>
      </c>
      <c r="G4409" s="1">
        <v>59632</v>
      </c>
    </row>
    <row r="4410" spans="1:7" x14ac:dyDescent="0.3">
      <c r="A4410" s="1" t="s">
        <v>42</v>
      </c>
      <c r="B4410" s="1" t="s">
        <v>12</v>
      </c>
      <c r="C4410" s="1" t="s">
        <v>11</v>
      </c>
      <c r="D4410">
        <v>2016</v>
      </c>
      <c r="E4410" s="1" t="s">
        <v>9</v>
      </c>
      <c r="F4410" s="2">
        <f>DATE(D4410, MATCH(UPPER(E4410), {"JANUARI";"FEBRUARI";"MARET";"APRIL";"MEI";"JUNI";"JULI";"AGUSTUS";"SEPTEMBER";"OKTOBER";"NOVEMBER";"DESEMBER"}, 0), 1)</f>
        <v>42614</v>
      </c>
      <c r="G4410" s="1">
        <v>61558</v>
      </c>
    </row>
    <row r="4411" spans="1:7" x14ac:dyDescent="0.3">
      <c r="A4411" s="1" t="s">
        <v>42</v>
      </c>
      <c r="B4411" s="1" t="s">
        <v>12</v>
      </c>
      <c r="C4411" s="1" t="s">
        <v>7</v>
      </c>
      <c r="D4411">
        <v>2017</v>
      </c>
      <c r="E4411" s="1" t="s">
        <v>8</v>
      </c>
      <c r="F4411" s="2">
        <f>DATE(D4411, MATCH(UPPER(E4411), {"JANUARI";"FEBRUARI";"MARET";"APRIL";"MEI";"JUNI";"JULI";"AGUSTUS";"SEPTEMBER";"OKTOBER";"NOVEMBER";"DESEMBER"}, 0), 1)</f>
        <v>42795</v>
      </c>
      <c r="G4411" s="1">
        <v>61766</v>
      </c>
    </row>
    <row r="4412" spans="1:7" x14ac:dyDescent="0.3">
      <c r="A4412" s="1" t="s">
        <v>42</v>
      </c>
      <c r="B4412" s="1" t="s">
        <v>12</v>
      </c>
      <c r="C4412" s="1" t="s">
        <v>7</v>
      </c>
      <c r="D4412">
        <v>2017</v>
      </c>
      <c r="E4412" s="1" t="s">
        <v>9</v>
      </c>
      <c r="F4412" s="2">
        <f>DATE(D4412, MATCH(UPPER(E4412), {"JANUARI";"FEBRUARI";"MARET";"APRIL";"MEI";"JUNI";"JULI";"AGUSTUS";"SEPTEMBER";"OKTOBER";"NOVEMBER";"DESEMBER"}, 0), 1)</f>
        <v>42979</v>
      </c>
      <c r="G4412" s="1">
        <v>63058</v>
      </c>
    </row>
    <row r="4413" spans="1:7" x14ac:dyDescent="0.3">
      <c r="A4413" s="1" t="s">
        <v>42</v>
      </c>
      <c r="B4413" s="1" t="s">
        <v>12</v>
      </c>
      <c r="C4413" s="1" t="s">
        <v>7</v>
      </c>
      <c r="D4413">
        <v>2018</v>
      </c>
      <c r="E4413" s="1" t="s">
        <v>8</v>
      </c>
      <c r="F4413" s="2">
        <f>DATE(D4413, MATCH(UPPER(E4413), {"JANUARI";"FEBRUARI";"MARET";"APRIL";"MEI";"JUNI";"JULI";"AGUSTUS";"SEPTEMBER";"OKTOBER";"NOVEMBER";"DESEMBER"}, 0), 1)</f>
        <v>43160</v>
      </c>
      <c r="G4413" s="1">
        <v>65681</v>
      </c>
    </row>
    <row r="4414" spans="1:7" x14ac:dyDescent="0.3">
      <c r="A4414" s="1" t="s">
        <v>42</v>
      </c>
      <c r="B4414" s="1" t="s">
        <v>12</v>
      </c>
      <c r="C4414" s="1" t="s">
        <v>7</v>
      </c>
      <c r="D4414">
        <v>2018</v>
      </c>
      <c r="E4414" s="1" t="s">
        <v>9</v>
      </c>
      <c r="F4414" s="2">
        <f>DATE(D4414, MATCH(UPPER(E4414), {"JANUARI";"FEBRUARI";"MARET";"APRIL";"MEI";"JUNI";"JULI";"AGUSTUS";"SEPTEMBER";"OKTOBER";"NOVEMBER";"DESEMBER"}, 0), 1)</f>
        <v>43344</v>
      </c>
      <c r="G4414" s="1">
        <v>67038</v>
      </c>
    </row>
    <row r="4415" spans="1:7" x14ac:dyDescent="0.3">
      <c r="A4415" s="1" t="s">
        <v>42</v>
      </c>
      <c r="B4415" s="1" t="s">
        <v>12</v>
      </c>
      <c r="C4415" s="1" t="s">
        <v>10</v>
      </c>
      <c r="D4415">
        <v>2017</v>
      </c>
      <c r="E4415" s="1" t="s">
        <v>8</v>
      </c>
      <c r="F4415" s="2">
        <f>DATE(D4415, MATCH(UPPER(E4415), {"JANUARI";"FEBRUARI";"MARET";"APRIL";"MEI";"JUNI";"JULI";"AGUSTUS";"SEPTEMBER";"OKTOBER";"NOVEMBER";"DESEMBER"}, 0), 1)</f>
        <v>42795</v>
      </c>
      <c r="G4415" s="1">
        <v>63946</v>
      </c>
    </row>
    <row r="4416" spans="1:7" x14ac:dyDescent="0.3">
      <c r="A4416" s="1" t="s">
        <v>42</v>
      </c>
      <c r="B4416" s="1" t="s">
        <v>12</v>
      </c>
      <c r="C4416" s="1" t="s">
        <v>10</v>
      </c>
      <c r="D4416">
        <v>2017</v>
      </c>
      <c r="E4416" s="1" t="s">
        <v>9</v>
      </c>
      <c r="F4416" s="2">
        <f>DATE(D4416, MATCH(UPPER(E4416), {"JANUARI";"FEBRUARI";"MARET";"APRIL";"MEI";"JUNI";"JULI";"AGUSTUS";"SEPTEMBER";"OKTOBER";"NOVEMBER";"DESEMBER"}, 0), 1)</f>
        <v>42979</v>
      </c>
      <c r="G4416" s="1">
        <v>67392</v>
      </c>
    </row>
    <row r="4417" spans="1:7" x14ac:dyDescent="0.3">
      <c r="A4417" s="1" t="s">
        <v>42</v>
      </c>
      <c r="B4417" s="1" t="s">
        <v>12</v>
      </c>
      <c r="C4417" s="1" t="s">
        <v>10</v>
      </c>
      <c r="D4417">
        <v>2018</v>
      </c>
      <c r="E4417" s="1" t="s">
        <v>8</v>
      </c>
      <c r="F4417" s="2">
        <f>DATE(D4417, MATCH(UPPER(E4417), {"JANUARI";"FEBRUARI";"MARET";"APRIL";"MEI";"JUNI";"JULI";"AGUSTUS";"SEPTEMBER";"OKTOBER";"NOVEMBER";"DESEMBER"}, 0), 1)</f>
        <v>43160</v>
      </c>
      <c r="G4417" s="1">
        <v>70469</v>
      </c>
    </row>
    <row r="4418" spans="1:7" x14ac:dyDescent="0.3">
      <c r="A4418" s="1" t="s">
        <v>42</v>
      </c>
      <c r="B4418" s="1" t="s">
        <v>12</v>
      </c>
      <c r="C4418" s="1" t="s">
        <v>10</v>
      </c>
      <c r="D4418">
        <v>2018</v>
      </c>
      <c r="E4418" s="1" t="s">
        <v>9</v>
      </c>
      <c r="F4418" s="2">
        <f>DATE(D4418, MATCH(UPPER(E4418), {"JANUARI";"FEBRUARI";"MARET";"APRIL";"MEI";"JUNI";"JULI";"AGUSTUS";"SEPTEMBER";"OKTOBER";"NOVEMBER";"DESEMBER"}, 0), 1)</f>
        <v>43344</v>
      </c>
      <c r="G4418" s="1">
        <v>74140</v>
      </c>
    </row>
    <row r="4419" spans="1:7" x14ac:dyDescent="0.3">
      <c r="A4419" s="1" t="s">
        <v>42</v>
      </c>
      <c r="B4419" s="1" t="s">
        <v>12</v>
      </c>
      <c r="C4419" s="1" t="s">
        <v>11</v>
      </c>
      <c r="D4419">
        <v>2017</v>
      </c>
      <c r="E4419" s="1" t="s">
        <v>8</v>
      </c>
      <c r="F4419" s="2">
        <f>DATE(D4419, MATCH(UPPER(E4419), {"JANUARI";"FEBRUARI";"MARET";"APRIL";"MEI";"JUNI";"JULI";"AGUSTUS";"SEPTEMBER";"OKTOBER";"NOVEMBER";"DESEMBER"}, 0), 1)</f>
        <v>42795</v>
      </c>
      <c r="G4419" s="1">
        <v>63493</v>
      </c>
    </row>
    <row r="4420" spans="1:7" x14ac:dyDescent="0.3">
      <c r="A4420" s="1" t="s">
        <v>42</v>
      </c>
      <c r="B4420" s="1" t="s">
        <v>12</v>
      </c>
      <c r="C4420" s="1" t="s">
        <v>11</v>
      </c>
      <c r="D4420">
        <v>2017</v>
      </c>
      <c r="E4420" s="1" t="s">
        <v>9</v>
      </c>
      <c r="F4420" s="2">
        <f>DATE(D4420, MATCH(UPPER(E4420), {"JANUARI";"FEBRUARI";"MARET";"APRIL";"MEI";"JUNI";"JULI";"AGUSTUS";"SEPTEMBER";"OKTOBER";"NOVEMBER";"DESEMBER"}, 0), 1)</f>
        <v>42979</v>
      </c>
      <c r="G4420" s="1">
        <v>66374</v>
      </c>
    </row>
    <row r="4421" spans="1:7" x14ac:dyDescent="0.3">
      <c r="A4421" s="1" t="s">
        <v>42</v>
      </c>
      <c r="B4421" s="1" t="s">
        <v>12</v>
      </c>
      <c r="C4421" s="1" t="s">
        <v>11</v>
      </c>
      <c r="D4421">
        <v>2018</v>
      </c>
      <c r="E4421" s="1" t="s">
        <v>8</v>
      </c>
      <c r="F4421" s="2">
        <f>DATE(D4421, MATCH(UPPER(E4421), {"JANUARI";"FEBRUARI";"MARET";"APRIL";"MEI";"JUNI";"JULI";"AGUSTUS";"SEPTEMBER";"OKTOBER";"NOVEMBER";"DESEMBER"}, 0), 1)</f>
        <v>43160</v>
      </c>
      <c r="G4421" s="1">
        <v>69333</v>
      </c>
    </row>
    <row r="4422" spans="1:7" x14ac:dyDescent="0.3">
      <c r="A4422" s="1" t="s">
        <v>42</v>
      </c>
      <c r="B4422" s="1" t="s">
        <v>12</v>
      </c>
      <c r="C4422" s="1" t="s">
        <v>11</v>
      </c>
      <c r="D4422">
        <v>2018</v>
      </c>
      <c r="E4422" s="1" t="s">
        <v>9</v>
      </c>
      <c r="F4422" s="2">
        <f>DATE(D4422, MATCH(UPPER(E4422), {"JANUARI";"FEBRUARI";"MARET";"APRIL";"MEI";"JUNI";"JULI";"AGUSTUS";"SEPTEMBER";"OKTOBER";"NOVEMBER";"DESEMBER"}, 0), 1)</f>
        <v>43344</v>
      </c>
      <c r="G4422" s="1">
        <v>72578</v>
      </c>
    </row>
    <row r="4423" spans="1:7" x14ac:dyDescent="0.3">
      <c r="A4423" s="1" t="s">
        <v>42</v>
      </c>
      <c r="B4423" s="1" t="s">
        <v>12</v>
      </c>
      <c r="C4423" s="1" t="s">
        <v>7</v>
      </c>
      <c r="D4423">
        <v>2019</v>
      </c>
      <c r="E4423" s="1" t="s">
        <v>8</v>
      </c>
      <c r="F4423" s="2">
        <f>DATE(D4423, MATCH(UPPER(E4423), {"JANUARI";"FEBRUARI";"MARET";"APRIL";"MEI";"JUNI";"JULI";"AGUSTUS";"SEPTEMBER";"OKTOBER";"NOVEMBER";"DESEMBER"}, 0), 1)</f>
        <v>43525</v>
      </c>
      <c r="G4423" s="1">
        <v>67608</v>
      </c>
    </row>
    <row r="4424" spans="1:7" x14ac:dyDescent="0.3">
      <c r="A4424" s="1" t="s">
        <v>42</v>
      </c>
      <c r="B4424" s="1" t="s">
        <v>12</v>
      </c>
      <c r="C4424" s="1" t="s">
        <v>7</v>
      </c>
      <c r="D4424">
        <v>2019</v>
      </c>
      <c r="E4424" s="1" t="s">
        <v>9</v>
      </c>
      <c r="F4424" s="2">
        <f>DATE(D4424, MATCH(UPPER(E4424), {"JANUARI";"FEBRUARI";"MARET";"APRIL";"MEI";"JUNI";"JULI";"AGUSTUS";"SEPTEMBER";"OKTOBER";"NOVEMBER";"DESEMBER"}, 0), 1)</f>
        <v>43709</v>
      </c>
      <c r="G4424" s="1">
        <v>74540</v>
      </c>
    </row>
    <row r="4425" spans="1:7" x14ac:dyDescent="0.3">
      <c r="A4425" s="1" t="s">
        <v>42</v>
      </c>
      <c r="B4425" s="1" t="s">
        <v>12</v>
      </c>
      <c r="C4425" s="1" t="s">
        <v>7</v>
      </c>
      <c r="D4425">
        <v>2020</v>
      </c>
      <c r="E4425" s="1" t="s">
        <v>8</v>
      </c>
      <c r="F4425" s="2">
        <f>DATE(D4425, MATCH(UPPER(E4425), {"JANUARI";"FEBRUARI";"MARET";"APRIL";"MEI";"JUNI";"JULI";"AGUSTUS";"SEPTEMBER";"OKTOBER";"NOVEMBER";"DESEMBER"}, 0), 1)</f>
        <v>43891</v>
      </c>
      <c r="G4425" s="1">
        <v>77925</v>
      </c>
    </row>
    <row r="4426" spans="1:7" x14ac:dyDescent="0.3">
      <c r="A4426" s="1" t="s">
        <v>42</v>
      </c>
      <c r="B4426" s="1" t="s">
        <v>12</v>
      </c>
      <c r="C4426" s="1" t="s">
        <v>7</v>
      </c>
      <c r="D4426">
        <v>2020</v>
      </c>
      <c r="E4426" s="1" t="s">
        <v>9</v>
      </c>
      <c r="F4426" s="2">
        <f>DATE(D4426, MATCH(UPPER(E4426), {"JANUARI";"FEBRUARI";"MARET";"APRIL";"MEI";"JUNI";"JULI";"AGUSTUS";"SEPTEMBER";"OKTOBER";"NOVEMBER";"DESEMBER"}, 0), 1)</f>
        <v>44075</v>
      </c>
      <c r="G4426" s="1">
        <v>78733</v>
      </c>
    </row>
    <row r="4427" spans="1:7" x14ac:dyDescent="0.3">
      <c r="A4427" s="1" t="s">
        <v>42</v>
      </c>
      <c r="B4427" s="1" t="s">
        <v>12</v>
      </c>
      <c r="C4427" s="1" t="s">
        <v>10</v>
      </c>
      <c r="D4427">
        <v>2019</v>
      </c>
      <c r="E4427" s="1" t="s">
        <v>8</v>
      </c>
      <c r="F4427" s="2">
        <f>DATE(D4427, MATCH(UPPER(E4427), {"JANUARI";"FEBRUARI";"MARET";"APRIL";"MEI";"JUNI";"JULI";"AGUSTUS";"SEPTEMBER";"OKTOBER";"NOVEMBER";"DESEMBER"}, 0), 1)</f>
        <v>43525</v>
      </c>
      <c r="G4427" s="1">
        <v>75486</v>
      </c>
    </row>
    <row r="4428" spans="1:7" x14ac:dyDescent="0.3">
      <c r="A4428" s="1" t="s">
        <v>42</v>
      </c>
      <c r="B4428" s="1" t="s">
        <v>12</v>
      </c>
      <c r="C4428" s="1" t="s">
        <v>10</v>
      </c>
      <c r="D4428">
        <v>2019</v>
      </c>
      <c r="E4428" s="1" t="s">
        <v>9</v>
      </c>
      <c r="F4428" s="2">
        <f>DATE(D4428, MATCH(UPPER(E4428), {"JANUARI";"FEBRUARI";"MARET";"APRIL";"MEI";"JUNI";"JULI";"AGUSTUS";"SEPTEMBER";"OKTOBER";"NOVEMBER";"DESEMBER"}, 0), 1)</f>
        <v>43709</v>
      </c>
      <c r="G4428" s="1">
        <v>77679</v>
      </c>
    </row>
    <row r="4429" spans="1:7" x14ac:dyDescent="0.3">
      <c r="A4429" s="1" t="s">
        <v>42</v>
      </c>
      <c r="B4429" s="1" t="s">
        <v>12</v>
      </c>
      <c r="C4429" s="1" t="s">
        <v>10</v>
      </c>
      <c r="D4429">
        <v>2020</v>
      </c>
      <c r="E4429" s="1" t="s">
        <v>8</v>
      </c>
      <c r="F4429" s="2">
        <f>DATE(D4429, MATCH(UPPER(E4429), {"JANUARI";"FEBRUARI";"MARET";"APRIL";"MEI";"JUNI";"JULI";"AGUSTUS";"SEPTEMBER";"OKTOBER";"NOVEMBER";"DESEMBER"}, 0), 1)</f>
        <v>43891</v>
      </c>
      <c r="G4429" s="1">
        <v>80755</v>
      </c>
    </row>
    <row r="4430" spans="1:7" x14ac:dyDescent="0.3">
      <c r="A4430" s="1" t="s">
        <v>42</v>
      </c>
      <c r="B4430" s="1" t="s">
        <v>12</v>
      </c>
      <c r="C4430" s="1" t="s">
        <v>10</v>
      </c>
      <c r="D4430">
        <v>2020</v>
      </c>
      <c r="E4430" s="1" t="s">
        <v>9</v>
      </c>
      <c r="F4430" s="2">
        <f>DATE(D4430, MATCH(UPPER(E4430), {"JANUARI";"FEBRUARI";"MARET";"APRIL";"MEI";"JUNI";"JULI";"AGUSTUS";"SEPTEMBER";"OKTOBER";"NOVEMBER";"DESEMBER"}, 0), 1)</f>
        <v>44075</v>
      </c>
      <c r="G4430" s="1">
        <v>82102</v>
      </c>
    </row>
    <row r="4431" spans="1:7" x14ac:dyDescent="0.3">
      <c r="A4431" s="1" t="s">
        <v>42</v>
      </c>
      <c r="B4431" s="1" t="s">
        <v>12</v>
      </c>
      <c r="C4431" s="1" t="s">
        <v>11</v>
      </c>
      <c r="D4431">
        <v>2019</v>
      </c>
      <c r="E4431" s="1" t="s">
        <v>8</v>
      </c>
      <c r="F4431" s="2">
        <f>DATE(D4431, MATCH(UPPER(E4431), {"JANUARI";"FEBRUARI";"MARET";"APRIL";"MEI";"JUNI";"JULI";"AGUSTUS";"SEPTEMBER";"OKTOBER";"NOVEMBER";"DESEMBER"}, 0), 1)</f>
        <v>43525</v>
      </c>
      <c r="G4431" s="1">
        <v>73626</v>
      </c>
    </row>
    <row r="4432" spans="1:7" x14ac:dyDescent="0.3">
      <c r="A4432" s="1" t="s">
        <v>42</v>
      </c>
      <c r="B4432" s="1" t="s">
        <v>12</v>
      </c>
      <c r="C4432" s="1" t="s">
        <v>11</v>
      </c>
      <c r="D4432">
        <v>2019</v>
      </c>
      <c r="E4432" s="1" t="s">
        <v>9</v>
      </c>
      <c r="F4432" s="2">
        <f>DATE(D4432, MATCH(UPPER(E4432), {"JANUARI";"FEBRUARI";"MARET";"APRIL";"MEI";"JUNI";"JULI";"AGUSTUS";"SEPTEMBER";"OKTOBER";"NOVEMBER";"DESEMBER"}, 0), 1)</f>
        <v>43709</v>
      </c>
      <c r="G4432" s="1">
        <v>76976</v>
      </c>
    </row>
    <row r="4433" spans="1:7" x14ac:dyDescent="0.3">
      <c r="A4433" s="1" t="s">
        <v>42</v>
      </c>
      <c r="B4433" s="1" t="s">
        <v>12</v>
      </c>
      <c r="C4433" s="1" t="s">
        <v>11</v>
      </c>
      <c r="D4433">
        <v>2020</v>
      </c>
      <c r="E4433" s="1" t="s">
        <v>8</v>
      </c>
      <c r="F4433" s="2">
        <f>DATE(D4433, MATCH(UPPER(E4433), {"JANUARI";"FEBRUARI";"MARET";"APRIL";"MEI";"JUNI";"JULI";"AGUSTUS";"SEPTEMBER";"OKTOBER";"NOVEMBER";"DESEMBER"}, 0), 1)</f>
        <v>43891</v>
      </c>
      <c r="G4433" s="1">
        <v>80088</v>
      </c>
    </row>
    <row r="4434" spans="1:7" x14ac:dyDescent="0.3">
      <c r="A4434" s="1" t="s">
        <v>42</v>
      </c>
      <c r="B4434" s="1" t="s">
        <v>12</v>
      </c>
      <c r="C4434" s="1" t="s">
        <v>11</v>
      </c>
      <c r="D4434">
        <v>2020</v>
      </c>
      <c r="E4434" s="1" t="s">
        <v>9</v>
      </c>
      <c r="F4434" s="2">
        <f>DATE(D4434, MATCH(UPPER(E4434), {"JANUARI";"FEBRUARI";"MARET";"APRIL";"MEI";"JUNI";"JULI";"AGUSTUS";"SEPTEMBER";"OKTOBER";"NOVEMBER";"DESEMBER"}, 0), 1)</f>
        <v>44075</v>
      </c>
      <c r="G4434" s="1">
        <v>81416</v>
      </c>
    </row>
    <row r="4435" spans="1:7" x14ac:dyDescent="0.3">
      <c r="A4435" s="1" t="s">
        <v>42</v>
      </c>
      <c r="B4435" s="1" t="s">
        <v>12</v>
      </c>
      <c r="C4435" s="1" t="s">
        <v>7</v>
      </c>
      <c r="D4435">
        <v>2021</v>
      </c>
      <c r="E4435" s="1" t="s">
        <v>8</v>
      </c>
      <c r="F4435" s="2">
        <f>DATE(D4435, MATCH(UPPER(E4435), {"JANUARI";"FEBRUARI";"MARET";"APRIL";"MEI";"JUNI";"JULI";"AGUSTUS";"SEPTEMBER";"OKTOBER";"NOVEMBER";"DESEMBER"}, 0), 1)</f>
        <v>44256</v>
      </c>
      <c r="G4435" s="1">
        <v>81929</v>
      </c>
    </row>
    <row r="4436" spans="1:7" x14ac:dyDescent="0.3">
      <c r="A4436" s="1" t="s">
        <v>42</v>
      </c>
      <c r="B4436" s="1" t="s">
        <v>12</v>
      </c>
      <c r="C4436" s="1" t="s">
        <v>7</v>
      </c>
      <c r="D4436">
        <v>2021</v>
      </c>
      <c r="E4436" s="1" t="s">
        <v>9</v>
      </c>
      <c r="F4436" s="2">
        <f>DATE(D4436, MATCH(UPPER(E4436), {"JANUARI";"FEBRUARI";"MARET";"APRIL";"MEI";"JUNI";"JULI";"AGUSTUS";"SEPTEMBER";"OKTOBER";"NOVEMBER";"DESEMBER"}, 0), 1)</f>
        <v>44440</v>
      </c>
      <c r="G4436" s="1">
        <v>82480</v>
      </c>
    </row>
    <row r="4437" spans="1:7" x14ac:dyDescent="0.3">
      <c r="A4437" s="1" t="s">
        <v>42</v>
      </c>
      <c r="B4437" s="1" t="s">
        <v>12</v>
      </c>
      <c r="C4437" s="1" t="s">
        <v>7</v>
      </c>
      <c r="D4437">
        <v>2022</v>
      </c>
      <c r="E4437" s="1" t="s">
        <v>8</v>
      </c>
      <c r="F4437" s="2">
        <f>DATE(D4437, MATCH(UPPER(E4437), {"JANUARI";"FEBRUARI";"MARET";"APRIL";"MEI";"JUNI";"JULI";"AGUSTUS";"SEPTEMBER";"OKTOBER";"NOVEMBER";"DESEMBER"}, 0), 1)</f>
        <v>44621</v>
      </c>
      <c r="G4437" s="1">
        <v>87516</v>
      </c>
    </row>
    <row r="4438" spans="1:7" x14ac:dyDescent="0.3">
      <c r="A4438" s="1" t="s">
        <v>42</v>
      </c>
      <c r="B4438" s="1" t="s">
        <v>12</v>
      </c>
      <c r="C4438" s="1" t="s">
        <v>7</v>
      </c>
      <c r="D4438">
        <v>2022</v>
      </c>
      <c r="E4438" s="1" t="s">
        <v>9</v>
      </c>
      <c r="F4438" s="2">
        <f>DATE(D4438, MATCH(UPPER(E4438), {"JANUARI";"FEBRUARI";"MARET";"APRIL";"MEI";"JUNI";"JULI";"AGUSTUS";"SEPTEMBER";"OKTOBER";"NOVEMBER";"DESEMBER"}, 0), 1)</f>
        <v>44805</v>
      </c>
      <c r="G4438" s="1">
        <v>94951</v>
      </c>
    </row>
    <row r="4439" spans="1:7" x14ac:dyDescent="0.3">
      <c r="A4439" s="1" t="s">
        <v>42</v>
      </c>
      <c r="B4439" s="1" t="s">
        <v>12</v>
      </c>
      <c r="C4439" s="1" t="s">
        <v>10</v>
      </c>
      <c r="D4439">
        <v>2021</v>
      </c>
      <c r="E4439" s="1" t="s">
        <v>8</v>
      </c>
      <c r="F4439" s="2">
        <f>DATE(D4439, MATCH(UPPER(E4439), {"JANUARI";"FEBRUARI";"MARET";"APRIL";"MEI";"JUNI";"JULI";"AGUSTUS";"SEPTEMBER";"OKTOBER";"NOVEMBER";"DESEMBER"}, 0), 1)</f>
        <v>44256</v>
      </c>
      <c r="G4439" s="1">
        <v>85163</v>
      </c>
    </row>
    <row r="4440" spans="1:7" x14ac:dyDescent="0.3">
      <c r="A4440" s="1" t="s">
        <v>42</v>
      </c>
      <c r="B4440" s="1" t="s">
        <v>12</v>
      </c>
      <c r="C4440" s="1" t="s">
        <v>10</v>
      </c>
      <c r="D4440">
        <v>2021</v>
      </c>
      <c r="E4440" s="1" t="s">
        <v>9</v>
      </c>
      <c r="F4440" s="2">
        <f>DATE(D4440, MATCH(UPPER(E4440), {"JANUARI";"FEBRUARI";"MARET";"APRIL";"MEI";"JUNI";"JULI";"AGUSTUS";"SEPTEMBER";"OKTOBER";"NOVEMBER";"DESEMBER"}, 0), 1)</f>
        <v>44440</v>
      </c>
      <c r="G4440" s="1">
        <v>87574</v>
      </c>
    </row>
    <row r="4441" spans="1:7" x14ac:dyDescent="0.3">
      <c r="A4441" s="1" t="s">
        <v>42</v>
      </c>
      <c r="B4441" s="1" t="s">
        <v>12</v>
      </c>
      <c r="C4441" s="1" t="s">
        <v>10</v>
      </c>
      <c r="D4441">
        <v>2022</v>
      </c>
      <c r="E4441" s="1" t="s">
        <v>8</v>
      </c>
      <c r="F4441" s="2">
        <f>DATE(D4441, MATCH(UPPER(E4441), {"JANUARI";"FEBRUARI";"MARET";"APRIL";"MEI";"JUNI";"JULI";"AGUSTUS";"SEPTEMBER";"OKTOBER";"NOVEMBER";"DESEMBER"}, 0), 1)</f>
        <v>44621</v>
      </c>
      <c r="G4441" s="1">
        <v>91833</v>
      </c>
    </row>
    <row r="4442" spans="1:7" x14ac:dyDescent="0.3">
      <c r="A4442" s="1" t="s">
        <v>42</v>
      </c>
      <c r="B4442" s="1" t="s">
        <v>12</v>
      </c>
      <c r="C4442" s="1" t="s">
        <v>10</v>
      </c>
      <c r="D4442">
        <v>2022</v>
      </c>
      <c r="E4442" s="1" t="s">
        <v>9</v>
      </c>
      <c r="F4442" s="2">
        <f>DATE(D4442, MATCH(UPPER(E4442), {"JANUARI";"FEBRUARI";"MARET";"APRIL";"MEI";"JUNI";"JULI";"AGUSTUS";"SEPTEMBER";"OKTOBER";"NOVEMBER";"DESEMBER"}, 0), 1)</f>
        <v>44805</v>
      </c>
      <c r="G4442" s="1">
        <v>98484</v>
      </c>
    </row>
    <row r="4443" spans="1:7" x14ac:dyDescent="0.3">
      <c r="A4443" s="1" t="s">
        <v>42</v>
      </c>
      <c r="B4443" s="1" t="s">
        <v>12</v>
      </c>
      <c r="C4443" s="1" t="s">
        <v>11</v>
      </c>
      <c r="D4443">
        <v>2021</v>
      </c>
      <c r="E4443" s="1" t="s">
        <v>8</v>
      </c>
      <c r="F4443" s="2">
        <f>DATE(D4443, MATCH(UPPER(E4443), {"JANUARI";"FEBRUARI";"MARET";"APRIL";"MEI";"JUNI";"JULI";"AGUSTUS";"SEPTEMBER";"OKTOBER";"NOVEMBER";"DESEMBER"}, 0), 1)</f>
        <v>44256</v>
      </c>
      <c r="G4443" s="1">
        <v>84504</v>
      </c>
    </row>
    <row r="4444" spans="1:7" x14ac:dyDescent="0.3">
      <c r="A4444" s="1" t="s">
        <v>42</v>
      </c>
      <c r="B4444" s="1" t="s">
        <v>12</v>
      </c>
      <c r="C4444" s="1" t="s">
        <v>11</v>
      </c>
      <c r="D4444">
        <v>2021</v>
      </c>
      <c r="E4444" s="1" t="s">
        <v>9</v>
      </c>
      <c r="F4444" s="2">
        <f>DATE(D4444, MATCH(UPPER(E4444), {"JANUARI";"FEBRUARI";"MARET";"APRIL";"MEI";"JUNI";"JULI";"AGUSTUS";"SEPTEMBER";"OKTOBER";"NOVEMBER";"DESEMBER"}, 0), 1)</f>
        <v>44440</v>
      </c>
      <c r="G4444" s="1">
        <v>86540</v>
      </c>
    </row>
    <row r="4445" spans="1:7" x14ac:dyDescent="0.3">
      <c r="A4445" s="1" t="s">
        <v>42</v>
      </c>
      <c r="B4445" s="1" t="s">
        <v>12</v>
      </c>
      <c r="C4445" s="1" t="s">
        <v>11</v>
      </c>
      <c r="D4445">
        <v>2022</v>
      </c>
      <c r="E4445" s="1" t="s">
        <v>8</v>
      </c>
      <c r="F4445" s="2">
        <f>DATE(D4445, MATCH(UPPER(E4445), {"JANUARI";"FEBRUARI";"MARET";"APRIL";"MEI";"JUNI";"JULI";"AGUSTUS";"SEPTEMBER";"OKTOBER";"NOVEMBER";"DESEMBER"}, 0), 1)</f>
        <v>44621</v>
      </c>
      <c r="G4445" s="1">
        <v>90966</v>
      </c>
    </row>
    <row r="4446" spans="1:7" x14ac:dyDescent="0.3">
      <c r="A4446" s="1" t="s">
        <v>42</v>
      </c>
      <c r="B4446" s="1" t="s">
        <v>12</v>
      </c>
      <c r="C4446" s="1" t="s">
        <v>11</v>
      </c>
      <c r="D4446">
        <v>2022</v>
      </c>
      <c r="E4446" s="1" t="s">
        <v>9</v>
      </c>
      <c r="F4446" s="2">
        <f>DATE(D4446, MATCH(UPPER(E4446), {"JANUARI";"FEBRUARI";"MARET";"APRIL";"MEI";"JUNI";"JULI";"AGUSTUS";"SEPTEMBER";"OKTOBER";"NOVEMBER";"DESEMBER"}, 0), 1)</f>
        <v>44805</v>
      </c>
      <c r="G4446" s="1">
        <v>97774</v>
      </c>
    </row>
    <row r="4447" spans="1:7" x14ac:dyDescent="0.3">
      <c r="A4447" s="1" t="s">
        <v>42</v>
      </c>
      <c r="B4447" s="1" t="s">
        <v>13</v>
      </c>
      <c r="C4447" s="1" t="s">
        <v>7</v>
      </c>
      <c r="D4447">
        <v>2013</v>
      </c>
      <c r="E4447" s="1" t="s">
        <v>8</v>
      </c>
      <c r="F4447" s="2">
        <f>DATE(D4447, MATCH(UPPER(E4447), {"JANUARI";"FEBRUARI";"MARET";"APRIL";"MEI";"JUNI";"JULI";"AGUSTUS";"SEPTEMBER";"OKTOBER";"NOVEMBER";"DESEMBER"}, 0), 1)</f>
        <v>41334</v>
      </c>
      <c r="G4447" s="1">
        <v>218429</v>
      </c>
    </row>
    <row r="4448" spans="1:7" x14ac:dyDescent="0.3">
      <c r="A4448" s="1" t="s">
        <v>42</v>
      </c>
      <c r="B4448" s="1" t="s">
        <v>13</v>
      </c>
      <c r="C4448" s="1" t="s">
        <v>7</v>
      </c>
      <c r="D4448">
        <v>2013</v>
      </c>
      <c r="E4448" s="1" t="s">
        <v>9</v>
      </c>
      <c r="F4448" s="2">
        <f>DATE(D4448, MATCH(UPPER(E4448), {"JANUARI";"FEBRUARI";"MARET";"APRIL";"MEI";"JUNI";"JULI";"AGUSTUS";"SEPTEMBER";"OKTOBER";"NOVEMBER";"DESEMBER"}, 0), 1)</f>
        <v>41518</v>
      </c>
      <c r="G4448" s="1">
        <v>230973</v>
      </c>
    </row>
    <row r="4449" spans="1:7" x14ac:dyDescent="0.3">
      <c r="A4449" s="1" t="s">
        <v>42</v>
      </c>
      <c r="B4449" s="1" t="s">
        <v>13</v>
      </c>
      <c r="C4449" s="1" t="s">
        <v>7</v>
      </c>
      <c r="D4449">
        <v>2014</v>
      </c>
      <c r="E4449" s="1" t="s">
        <v>8</v>
      </c>
      <c r="F4449" s="2">
        <f>DATE(D4449, MATCH(UPPER(E4449), {"JANUARI";"FEBRUARI";"MARET";"APRIL";"MEI";"JUNI";"JULI";"AGUSTUS";"SEPTEMBER";"OKTOBER";"NOVEMBER";"DESEMBER"}, 0), 1)</f>
        <v>41699</v>
      </c>
      <c r="G4449" s="1">
        <v>235934</v>
      </c>
    </row>
    <row r="4450" spans="1:7" x14ac:dyDescent="0.3">
      <c r="A4450" s="1" t="s">
        <v>42</v>
      </c>
      <c r="B4450" s="1" t="s">
        <v>13</v>
      </c>
      <c r="C4450" s="1" t="s">
        <v>7</v>
      </c>
      <c r="D4450">
        <v>2014</v>
      </c>
      <c r="E4450" s="1" t="s">
        <v>9</v>
      </c>
      <c r="F4450" s="2">
        <f>DATE(D4450, MATCH(UPPER(E4450), {"JANUARI";"FEBRUARI";"MARET";"APRIL";"MEI";"JUNI";"JULI";"AGUSTUS";"SEPTEMBER";"OKTOBER";"NOVEMBER";"DESEMBER"}, 0), 1)</f>
        <v>41883</v>
      </c>
      <c r="G4450" s="1">
        <v>245959</v>
      </c>
    </row>
    <row r="4451" spans="1:7" x14ac:dyDescent="0.3">
      <c r="A4451" s="1" t="s">
        <v>42</v>
      </c>
      <c r="B4451" s="1" t="s">
        <v>13</v>
      </c>
      <c r="C4451" s="1" t="s">
        <v>10</v>
      </c>
      <c r="D4451">
        <v>2013</v>
      </c>
      <c r="E4451" s="1" t="s">
        <v>8</v>
      </c>
      <c r="F4451" s="2">
        <f>DATE(D4451, MATCH(UPPER(E4451), {"JANUARI";"FEBRUARI";"MARET";"APRIL";"MEI";"JUNI";"JULI";"AGUSTUS";"SEPTEMBER";"OKTOBER";"NOVEMBER";"DESEMBER"}, 0), 1)</f>
        <v>41334</v>
      </c>
      <c r="G4451" s="1">
        <v>211850</v>
      </c>
    </row>
    <row r="4452" spans="1:7" x14ac:dyDescent="0.3">
      <c r="A4452" s="1" t="s">
        <v>42</v>
      </c>
      <c r="B4452" s="1" t="s">
        <v>13</v>
      </c>
      <c r="C4452" s="1" t="s">
        <v>10</v>
      </c>
      <c r="D4452">
        <v>2013</v>
      </c>
      <c r="E4452" s="1" t="s">
        <v>9</v>
      </c>
      <c r="F4452" s="2">
        <f>DATE(D4452, MATCH(UPPER(E4452), {"JANUARI";"FEBRUARI";"MARET";"APRIL";"MEI";"JUNI";"JULI";"AGUSTUS";"SEPTEMBER";"OKTOBER";"NOVEMBER";"DESEMBER"}, 0), 1)</f>
        <v>41518</v>
      </c>
      <c r="G4452" s="1">
        <v>228346</v>
      </c>
    </row>
    <row r="4453" spans="1:7" x14ac:dyDescent="0.3">
      <c r="A4453" s="1" t="s">
        <v>42</v>
      </c>
      <c r="B4453" s="1" t="s">
        <v>13</v>
      </c>
      <c r="C4453" s="1" t="s">
        <v>10</v>
      </c>
      <c r="D4453">
        <v>2014</v>
      </c>
      <c r="E4453" s="1" t="s">
        <v>8</v>
      </c>
      <c r="F4453" s="2">
        <f>DATE(D4453, MATCH(UPPER(E4453), {"JANUARI";"FEBRUARI";"MARET";"APRIL";"MEI";"JUNI";"JULI";"AGUSTUS";"SEPTEMBER";"OKTOBER";"NOVEMBER";"DESEMBER"}, 0), 1)</f>
        <v>41699</v>
      </c>
      <c r="G4453" s="1">
        <v>233215</v>
      </c>
    </row>
    <row r="4454" spans="1:7" x14ac:dyDescent="0.3">
      <c r="A4454" s="1" t="s">
        <v>42</v>
      </c>
      <c r="B4454" s="1" t="s">
        <v>13</v>
      </c>
      <c r="C4454" s="1" t="s">
        <v>10</v>
      </c>
      <c r="D4454">
        <v>2014</v>
      </c>
      <c r="E4454" s="1" t="s">
        <v>9</v>
      </c>
      <c r="F4454" s="2">
        <f>DATE(D4454, MATCH(UPPER(E4454), {"JANUARI";"FEBRUARI";"MARET";"APRIL";"MEI";"JUNI";"JULI";"AGUSTUS";"SEPTEMBER";"OKTOBER";"NOVEMBER";"DESEMBER"}, 0), 1)</f>
        <v>41883</v>
      </c>
      <c r="G4454" s="1">
        <v>246695</v>
      </c>
    </row>
    <row r="4455" spans="1:7" x14ac:dyDescent="0.3">
      <c r="A4455" s="1" t="s">
        <v>42</v>
      </c>
      <c r="B4455" s="1" t="s">
        <v>13</v>
      </c>
      <c r="C4455" s="1" t="s">
        <v>7</v>
      </c>
      <c r="D4455">
        <v>2015</v>
      </c>
      <c r="E4455" s="1" t="s">
        <v>8</v>
      </c>
      <c r="F4455" s="2">
        <f>DATE(D4455, MATCH(UPPER(E4455), {"JANUARI";"FEBRUARI";"MARET";"APRIL";"MEI";"JUNI";"JULI";"AGUSTUS";"SEPTEMBER";"OKTOBER";"NOVEMBER";"DESEMBER"}, 0), 1)</f>
        <v>42064</v>
      </c>
      <c r="G4455" s="1">
        <v>257004</v>
      </c>
    </row>
    <row r="4456" spans="1:7" x14ac:dyDescent="0.3">
      <c r="A4456" s="1" t="s">
        <v>42</v>
      </c>
      <c r="B4456" s="1" t="s">
        <v>13</v>
      </c>
      <c r="C4456" s="1" t="s">
        <v>7</v>
      </c>
      <c r="D4456">
        <v>2015</v>
      </c>
      <c r="E4456" s="1" t="s">
        <v>9</v>
      </c>
      <c r="F4456" s="2">
        <f>DATE(D4456, MATCH(UPPER(E4456), {"JANUARI";"FEBRUARI";"MARET";"APRIL";"MEI";"JUNI";"JULI";"AGUSTUS";"SEPTEMBER";"OKTOBER";"NOVEMBER";"DESEMBER"}, 0), 1)</f>
        <v>42248</v>
      </c>
      <c r="G4456" s="1">
        <v>269080</v>
      </c>
    </row>
    <row r="4457" spans="1:7" x14ac:dyDescent="0.3">
      <c r="A4457" s="1" t="s">
        <v>42</v>
      </c>
      <c r="B4457" s="1" t="s">
        <v>13</v>
      </c>
      <c r="C4457" s="1" t="s">
        <v>7</v>
      </c>
      <c r="D4457">
        <v>2016</v>
      </c>
      <c r="E4457" s="1" t="s">
        <v>8</v>
      </c>
      <c r="F4457" s="2">
        <f>DATE(D4457, MATCH(UPPER(E4457), {"JANUARI";"FEBRUARI";"MARET";"APRIL";"MEI";"JUNI";"JULI";"AGUSTUS";"SEPTEMBER";"OKTOBER";"NOVEMBER";"DESEMBER"}, 0), 1)</f>
        <v>42430</v>
      </c>
      <c r="G4457" s="1">
        <v>273224</v>
      </c>
    </row>
    <row r="4458" spans="1:7" x14ac:dyDescent="0.3">
      <c r="A4458" s="1" t="s">
        <v>42</v>
      </c>
      <c r="B4458" s="1" t="s">
        <v>13</v>
      </c>
      <c r="C4458" s="1" t="s">
        <v>7</v>
      </c>
      <c r="D4458">
        <v>2016</v>
      </c>
      <c r="E4458" s="1" t="s">
        <v>9</v>
      </c>
      <c r="F4458" s="2">
        <f>DATE(D4458, MATCH(UPPER(E4458), {"JANUARI";"FEBRUARI";"MARET";"APRIL";"MEI";"JUNI";"JULI";"AGUSTUS";"SEPTEMBER";"OKTOBER";"NOVEMBER";"DESEMBER"}, 0), 1)</f>
        <v>42614</v>
      </c>
      <c r="G4458" s="1">
        <v>280117</v>
      </c>
    </row>
    <row r="4459" spans="1:7" x14ac:dyDescent="0.3">
      <c r="A4459" s="1" t="s">
        <v>42</v>
      </c>
      <c r="B4459" s="1" t="s">
        <v>13</v>
      </c>
      <c r="C4459" s="1" t="s">
        <v>10</v>
      </c>
      <c r="D4459">
        <v>2015</v>
      </c>
      <c r="E4459" s="1" t="s">
        <v>8</v>
      </c>
      <c r="F4459" s="2">
        <f>DATE(D4459, MATCH(UPPER(E4459), {"JANUARI";"FEBRUARI";"MARET";"APRIL";"MEI";"JUNI";"JULI";"AGUSTUS";"SEPTEMBER";"OKTOBER";"NOVEMBER";"DESEMBER"}, 0), 1)</f>
        <v>42064</v>
      </c>
      <c r="G4459" s="1">
        <v>263110</v>
      </c>
    </row>
    <row r="4460" spans="1:7" x14ac:dyDescent="0.3">
      <c r="A4460" s="1" t="s">
        <v>42</v>
      </c>
      <c r="B4460" s="1" t="s">
        <v>13</v>
      </c>
      <c r="C4460" s="1" t="s">
        <v>10</v>
      </c>
      <c r="D4460">
        <v>2015</v>
      </c>
      <c r="E4460" s="1" t="s">
        <v>9</v>
      </c>
      <c r="F4460" s="2">
        <f>DATE(D4460, MATCH(UPPER(E4460), {"JANUARI";"FEBRUARI";"MARET";"APRIL";"MEI";"JUNI";"JULI";"AGUSTUS";"SEPTEMBER";"OKTOBER";"NOVEMBER";"DESEMBER"}, 0), 1)</f>
        <v>42248</v>
      </c>
      <c r="G4460" s="1">
        <v>279594</v>
      </c>
    </row>
    <row r="4461" spans="1:7" x14ac:dyDescent="0.3">
      <c r="A4461" s="1" t="s">
        <v>42</v>
      </c>
      <c r="B4461" s="1" t="s">
        <v>13</v>
      </c>
      <c r="C4461" s="1" t="s">
        <v>10</v>
      </c>
      <c r="D4461">
        <v>2016</v>
      </c>
      <c r="E4461" s="1" t="s">
        <v>8</v>
      </c>
      <c r="F4461" s="2">
        <f>DATE(D4461, MATCH(UPPER(E4461), {"JANUARI";"FEBRUARI";"MARET";"APRIL";"MEI";"JUNI";"JULI";"AGUSTUS";"SEPTEMBER";"OKTOBER";"NOVEMBER";"DESEMBER"}, 0), 1)</f>
        <v>42430</v>
      </c>
      <c r="G4461" s="1">
        <v>290340</v>
      </c>
    </row>
    <row r="4462" spans="1:7" x14ac:dyDescent="0.3">
      <c r="A4462" s="1" t="s">
        <v>42</v>
      </c>
      <c r="B4462" s="1" t="s">
        <v>13</v>
      </c>
      <c r="C4462" s="1" t="s">
        <v>10</v>
      </c>
      <c r="D4462">
        <v>2016</v>
      </c>
      <c r="E4462" s="1" t="s">
        <v>9</v>
      </c>
      <c r="F4462" s="2">
        <f>DATE(D4462, MATCH(UPPER(E4462), {"JANUARI";"FEBRUARI";"MARET";"APRIL";"MEI";"JUNI";"JULI";"AGUSTUS";"SEPTEMBER";"OKTOBER";"NOVEMBER";"DESEMBER"}, 0), 1)</f>
        <v>42614</v>
      </c>
      <c r="G4462" s="1">
        <v>295739</v>
      </c>
    </row>
    <row r="4463" spans="1:7" x14ac:dyDescent="0.3">
      <c r="A4463" s="1" t="s">
        <v>42</v>
      </c>
      <c r="B4463" s="1" t="s">
        <v>13</v>
      </c>
      <c r="C4463" s="1" t="s">
        <v>11</v>
      </c>
      <c r="D4463">
        <v>2015</v>
      </c>
      <c r="E4463" s="1" t="s">
        <v>8</v>
      </c>
      <c r="F4463" s="2">
        <f>DATE(D4463, MATCH(UPPER(E4463), {"JANUARI";"FEBRUARI";"MARET";"APRIL";"MEI";"JUNI";"JULI";"AGUSTUS";"SEPTEMBER";"OKTOBER";"NOVEMBER";"DESEMBER"}, 0), 1)</f>
        <v>42064</v>
      </c>
      <c r="G4463" s="1">
        <v>261882</v>
      </c>
    </row>
    <row r="4464" spans="1:7" x14ac:dyDescent="0.3">
      <c r="A4464" s="1" t="s">
        <v>42</v>
      </c>
      <c r="B4464" s="1" t="s">
        <v>13</v>
      </c>
      <c r="C4464" s="1" t="s">
        <v>11</v>
      </c>
      <c r="D4464">
        <v>2015</v>
      </c>
      <c r="E4464" s="1" t="s">
        <v>9</v>
      </c>
      <c r="F4464" s="2">
        <f>DATE(D4464, MATCH(UPPER(E4464), {"JANUARI";"FEBRUARI";"MARET";"APRIL";"MEI";"JUNI";"JULI";"AGUSTUS";"SEPTEMBER";"OKTOBER";"NOVEMBER";"DESEMBER"}, 0), 1)</f>
        <v>42248</v>
      </c>
      <c r="G4464" s="1">
        <v>277479</v>
      </c>
    </row>
    <row r="4465" spans="1:7" x14ac:dyDescent="0.3">
      <c r="A4465" s="1" t="s">
        <v>42</v>
      </c>
      <c r="B4465" s="1" t="s">
        <v>13</v>
      </c>
      <c r="C4465" s="1" t="s">
        <v>11</v>
      </c>
      <c r="D4465">
        <v>2016</v>
      </c>
      <c r="E4465" s="1" t="s">
        <v>8</v>
      </c>
      <c r="F4465" s="2">
        <f>DATE(D4465, MATCH(UPPER(E4465), {"JANUARI";"FEBRUARI";"MARET";"APRIL";"MEI";"JUNI";"JULI";"AGUSTUS";"SEPTEMBER";"OKTOBER";"NOVEMBER";"DESEMBER"}, 0), 1)</f>
        <v>42430</v>
      </c>
      <c r="G4465" s="1">
        <v>286840</v>
      </c>
    </row>
    <row r="4466" spans="1:7" x14ac:dyDescent="0.3">
      <c r="A4466" s="1" t="s">
        <v>42</v>
      </c>
      <c r="B4466" s="1" t="s">
        <v>13</v>
      </c>
      <c r="C4466" s="1" t="s">
        <v>11</v>
      </c>
      <c r="D4466">
        <v>2016</v>
      </c>
      <c r="E4466" s="1" t="s">
        <v>9</v>
      </c>
      <c r="F4466" s="2">
        <f>DATE(D4466, MATCH(UPPER(E4466), {"JANUARI";"FEBRUARI";"MARET";"APRIL";"MEI";"JUNI";"JULI";"AGUSTUS";"SEPTEMBER";"OKTOBER";"NOVEMBER";"DESEMBER"}, 0), 1)</f>
        <v>42614</v>
      </c>
      <c r="G4466" s="1">
        <v>292518</v>
      </c>
    </row>
    <row r="4467" spans="1:7" x14ac:dyDescent="0.3">
      <c r="A4467" s="1" t="s">
        <v>42</v>
      </c>
      <c r="B4467" s="1" t="s">
        <v>13</v>
      </c>
      <c r="C4467" s="1" t="s">
        <v>7</v>
      </c>
      <c r="D4467">
        <v>2017</v>
      </c>
      <c r="E4467" s="1" t="s">
        <v>8</v>
      </c>
      <c r="F4467" s="2">
        <f>DATE(D4467, MATCH(UPPER(E4467), {"JANUARI";"FEBRUARI";"MARET";"APRIL";"MEI";"JUNI";"JULI";"AGUSTUS";"SEPTEMBER";"OKTOBER";"NOVEMBER";"DESEMBER"}, 0), 1)</f>
        <v>42795</v>
      </c>
      <c r="G4467" s="1">
        <v>295178</v>
      </c>
    </row>
    <row r="4468" spans="1:7" x14ac:dyDescent="0.3">
      <c r="A4468" s="1" t="s">
        <v>42</v>
      </c>
      <c r="B4468" s="1" t="s">
        <v>13</v>
      </c>
      <c r="C4468" s="1" t="s">
        <v>7</v>
      </c>
      <c r="D4468">
        <v>2017</v>
      </c>
      <c r="E4468" s="1" t="s">
        <v>9</v>
      </c>
      <c r="F4468" s="2">
        <f>DATE(D4468, MATCH(UPPER(E4468), {"JANUARI";"FEBRUARI";"MARET";"APRIL";"MEI";"JUNI";"JULI";"AGUSTUS";"SEPTEMBER";"OKTOBER";"NOVEMBER";"DESEMBER"}, 0), 1)</f>
        <v>42979</v>
      </c>
      <c r="G4468" s="1">
        <v>318376</v>
      </c>
    </row>
    <row r="4469" spans="1:7" x14ac:dyDescent="0.3">
      <c r="A4469" s="1" t="s">
        <v>42</v>
      </c>
      <c r="B4469" s="1" t="s">
        <v>13</v>
      </c>
      <c r="C4469" s="1" t="s">
        <v>7</v>
      </c>
      <c r="D4469">
        <v>2018</v>
      </c>
      <c r="E4469" s="1" t="s">
        <v>8</v>
      </c>
      <c r="F4469" s="2">
        <f>DATE(D4469, MATCH(UPPER(E4469), {"JANUARI";"FEBRUARI";"MARET";"APRIL";"MEI";"JUNI";"JULI";"AGUSTUS";"SEPTEMBER";"OKTOBER";"NOVEMBER";"DESEMBER"}, 0), 1)</f>
        <v>43160</v>
      </c>
      <c r="G4469" s="1">
        <v>321324</v>
      </c>
    </row>
    <row r="4470" spans="1:7" x14ac:dyDescent="0.3">
      <c r="A4470" s="1" t="s">
        <v>42</v>
      </c>
      <c r="B4470" s="1" t="s">
        <v>13</v>
      </c>
      <c r="C4470" s="1" t="s">
        <v>7</v>
      </c>
      <c r="D4470">
        <v>2018</v>
      </c>
      <c r="E4470" s="1" t="s">
        <v>9</v>
      </c>
      <c r="F4470" s="2">
        <f>DATE(D4470, MATCH(UPPER(E4470), {"JANUARI";"FEBRUARI";"MARET";"APRIL";"MEI";"JUNI";"JULI";"AGUSTUS";"SEPTEMBER";"OKTOBER";"NOVEMBER";"DESEMBER"}, 0), 1)</f>
        <v>43344</v>
      </c>
      <c r="G4470" s="1">
        <v>326426</v>
      </c>
    </row>
    <row r="4471" spans="1:7" x14ac:dyDescent="0.3">
      <c r="A4471" s="1" t="s">
        <v>42</v>
      </c>
      <c r="B4471" s="1" t="s">
        <v>13</v>
      </c>
      <c r="C4471" s="1" t="s">
        <v>10</v>
      </c>
      <c r="D4471">
        <v>2017</v>
      </c>
      <c r="E4471" s="1" t="s">
        <v>8</v>
      </c>
      <c r="F4471" s="2">
        <f>DATE(D4471, MATCH(UPPER(E4471), {"JANUARI";"FEBRUARI";"MARET";"APRIL";"MEI";"JUNI";"JULI";"AGUSTUS";"SEPTEMBER";"OKTOBER";"NOVEMBER";"DESEMBER"}, 0), 1)</f>
        <v>42795</v>
      </c>
      <c r="G4471" s="1">
        <v>304849</v>
      </c>
    </row>
    <row r="4472" spans="1:7" x14ac:dyDescent="0.3">
      <c r="A4472" s="1" t="s">
        <v>42</v>
      </c>
      <c r="B4472" s="1" t="s">
        <v>13</v>
      </c>
      <c r="C4472" s="1" t="s">
        <v>10</v>
      </c>
      <c r="D4472">
        <v>2017</v>
      </c>
      <c r="E4472" s="1" t="s">
        <v>9</v>
      </c>
      <c r="F4472" s="2">
        <f>DATE(D4472, MATCH(UPPER(E4472), {"JANUARI";"FEBRUARI";"MARET";"APRIL";"MEI";"JUNI";"JULI";"AGUSTUS";"SEPTEMBER";"OKTOBER";"NOVEMBER";"DESEMBER"}, 0), 1)</f>
        <v>42979</v>
      </c>
      <c r="G4472" s="1">
        <v>315137</v>
      </c>
    </row>
    <row r="4473" spans="1:7" x14ac:dyDescent="0.3">
      <c r="A4473" s="1" t="s">
        <v>42</v>
      </c>
      <c r="B4473" s="1" t="s">
        <v>13</v>
      </c>
      <c r="C4473" s="1" t="s">
        <v>10</v>
      </c>
      <c r="D4473">
        <v>2018</v>
      </c>
      <c r="E4473" s="1" t="s">
        <v>8</v>
      </c>
      <c r="F4473" s="2">
        <f>DATE(D4473, MATCH(UPPER(E4473), {"JANUARI";"FEBRUARI";"MARET";"APRIL";"MEI";"JUNI";"JULI";"AGUSTUS";"SEPTEMBER";"OKTOBER";"NOVEMBER";"DESEMBER"}, 0), 1)</f>
        <v>43160</v>
      </c>
      <c r="G4473" s="1">
        <v>318512</v>
      </c>
    </row>
    <row r="4474" spans="1:7" x14ac:dyDescent="0.3">
      <c r="A4474" s="1" t="s">
        <v>42</v>
      </c>
      <c r="B4474" s="1" t="s">
        <v>13</v>
      </c>
      <c r="C4474" s="1" t="s">
        <v>10</v>
      </c>
      <c r="D4474">
        <v>2018</v>
      </c>
      <c r="E4474" s="1" t="s">
        <v>9</v>
      </c>
      <c r="F4474" s="2">
        <f>DATE(D4474, MATCH(UPPER(E4474), {"JANUARI";"FEBRUARI";"MARET";"APRIL";"MEI";"JUNI";"JULI";"AGUSTUS";"SEPTEMBER";"OKTOBER";"NOVEMBER";"DESEMBER"}, 0), 1)</f>
        <v>43344</v>
      </c>
      <c r="G4474" s="1">
        <v>323561</v>
      </c>
    </row>
    <row r="4475" spans="1:7" x14ac:dyDescent="0.3">
      <c r="A4475" s="1" t="s">
        <v>42</v>
      </c>
      <c r="B4475" s="1" t="s">
        <v>13</v>
      </c>
      <c r="C4475" s="1" t="s">
        <v>11</v>
      </c>
      <c r="D4475">
        <v>2017</v>
      </c>
      <c r="E4475" s="1" t="s">
        <v>8</v>
      </c>
      <c r="F4475" s="2">
        <f>DATE(D4475, MATCH(UPPER(E4475), {"JANUARI";"FEBRUARI";"MARET";"APRIL";"MEI";"JUNI";"JULI";"AGUSTUS";"SEPTEMBER";"OKTOBER";"NOVEMBER";"DESEMBER"}, 0), 1)</f>
        <v>42795</v>
      </c>
      <c r="G4475" s="1">
        <v>302851</v>
      </c>
    </row>
    <row r="4476" spans="1:7" x14ac:dyDescent="0.3">
      <c r="A4476" s="1" t="s">
        <v>42</v>
      </c>
      <c r="B4476" s="1" t="s">
        <v>13</v>
      </c>
      <c r="C4476" s="1" t="s">
        <v>11</v>
      </c>
      <c r="D4476">
        <v>2017</v>
      </c>
      <c r="E4476" s="1" t="s">
        <v>9</v>
      </c>
      <c r="F4476" s="2">
        <f>DATE(D4476, MATCH(UPPER(E4476), {"JANUARI";"FEBRUARI";"MARET";"APRIL";"MEI";"JUNI";"JULI";"AGUSTUS";"SEPTEMBER";"OKTOBER";"NOVEMBER";"DESEMBER"}, 0), 1)</f>
        <v>42979</v>
      </c>
      <c r="G4476" s="1">
        <v>315918</v>
      </c>
    </row>
    <row r="4477" spans="1:7" x14ac:dyDescent="0.3">
      <c r="A4477" s="1" t="s">
        <v>42</v>
      </c>
      <c r="B4477" s="1" t="s">
        <v>13</v>
      </c>
      <c r="C4477" s="1" t="s">
        <v>11</v>
      </c>
      <c r="D4477">
        <v>2018</v>
      </c>
      <c r="E4477" s="1" t="s">
        <v>8</v>
      </c>
      <c r="F4477" s="2">
        <f>DATE(D4477, MATCH(UPPER(E4477), {"JANUARI";"FEBRUARI";"MARET";"APRIL";"MEI";"JUNI";"JULI";"AGUSTUS";"SEPTEMBER";"OKTOBER";"NOVEMBER";"DESEMBER"}, 0), 1)</f>
        <v>43160</v>
      </c>
      <c r="G4477" s="1">
        <v>319121</v>
      </c>
    </row>
    <row r="4478" spans="1:7" x14ac:dyDescent="0.3">
      <c r="A4478" s="1" t="s">
        <v>42</v>
      </c>
      <c r="B4478" s="1" t="s">
        <v>13</v>
      </c>
      <c r="C4478" s="1" t="s">
        <v>11</v>
      </c>
      <c r="D4478">
        <v>2018</v>
      </c>
      <c r="E4478" s="1" t="s">
        <v>9</v>
      </c>
      <c r="F4478" s="2">
        <f>DATE(D4478, MATCH(UPPER(E4478), {"JANUARI";"FEBRUARI";"MARET";"APRIL";"MEI";"JUNI";"JULI";"AGUSTUS";"SEPTEMBER";"OKTOBER";"NOVEMBER";"DESEMBER"}, 0), 1)</f>
        <v>43344</v>
      </c>
      <c r="G4478" s="1">
        <v>324042</v>
      </c>
    </row>
    <row r="4479" spans="1:7" x14ac:dyDescent="0.3">
      <c r="A4479" s="1" t="s">
        <v>42</v>
      </c>
      <c r="B4479" s="1" t="s">
        <v>13</v>
      </c>
      <c r="C4479" s="1" t="s">
        <v>7</v>
      </c>
      <c r="D4479">
        <v>2019</v>
      </c>
      <c r="E4479" s="1" t="s">
        <v>8</v>
      </c>
      <c r="F4479" s="2">
        <f>DATE(D4479, MATCH(UPPER(E4479), {"JANUARI";"FEBRUARI";"MARET";"APRIL";"MEI";"JUNI";"JULI";"AGUSTUS";"SEPTEMBER";"OKTOBER";"NOVEMBER";"DESEMBER"}, 0), 1)</f>
        <v>43525</v>
      </c>
      <c r="G4479" s="1">
        <v>328806</v>
      </c>
    </row>
    <row r="4480" spans="1:7" x14ac:dyDescent="0.3">
      <c r="A4480" s="1" t="s">
        <v>42</v>
      </c>
      <c r="B4480" s="1" t="s">
        <v>13</v>
      </c>
      <c r="C4480" s="1" t="s">
        <v>7</v>
      </c>
      <c r="D4480">
        <v>2019</v>
      </c>
      <c r="E4480" s="1" t="s">
        <v>9</v>
      </c>
      <c r="F4480" s="2">
        <f>DATE(D4480, MATCH(UPPER(E4480), {"JANUARI";"FEBRUARI";"MARET";"APRIL";"MEI";"JUNI";"JULI";"AGUSTUS";"SEPTEMBER";"OKTOBER";"NOVEMBER";"DESEMBER"}, 0), 1)</f>
        <v>43709</v>
      </c>
      <c r="G4480" s="1">
        <v>340649</v>
      </c>
    </row>
    <row r="4481" spans="1:7" x14ac:dyDescent="0.3">
      <c r="A4481" s="1" t="s">
        <v>42</v>
      </c>
      <c r="B4481" s="1" t="s">
        <v>13</v>
      </c>
      <c r="C4481" s="1" t="s">
        <v>7</v>
      </c>
      <c r="D4481">
        <v>2020</v>
      </c>
      <c r="E4481" s="1" t="s">
        <v>8</v>
      </c>
      <c r="F4481" s="2">
        <f>DATE(D4481, MATCH(UPPER(E4481), {"JANUARI";"FEBRUARI";"MARET";"APRIL";"MEI";"JUNI";"JULI";"AGUSTUS";"SEPTEMBER";"OKTOBER";"NOVEMBER";"DESEMBER"}, 0), 1)</f>
        <v>43891</v>
      </c>
      <c r="G4481" s="1">
        <v>354993</v>
      </c>
    </row>
    <row r="4482" spans="1:7" x14ac:dyDescent="0.3">
      <c r="A4482" s="1" t="s">
        <v>42</v>
      </c>
      <c r="B4482" s="1" t="s">
        <v>13</v>
      </c>
      <c r="C4482" s="1" t="s">
        <v>7</v>
      </c>
      <c r="D4482">
        <v>2020</v>
      </c>
      <c r="E4482" s="1" t="s">
        <v>9</v>
      </c>
      <c r="F4482" s="2">
        <f>DATE(D4482, MATCH(UPPER(E4482), {"JANUARI";"FEBRUARI";"MARET";"APRIL";"MEI";"JUNI";"JULI";"AGUSTUS";"SEPTEMBER";"OKTOBER";"NOVEMBER";"DESEMBER"}, 0), 1)</f>
        <v>44075</v>
      </c>
      <c r="G4482" s="1">
        <v>356967</v>
      </c>
    </row>
    <row r="4483" spans="1:7" x14ac:dyDescent="0.3">
      <c r="A4483" s="1" t="s">
        <v>42</v>
      </c>
      <c r="B4483" s="1" t="s">
        <v>13</v>
      </c>
      <c r="C4483" s="1" t="s">
        <v>10</v>
      </c>
      <c r="D4483">
        <v>2019</v>
      </c>
      <c r="E4483" s="1" t="s">
        <v>8</v>
      </c>
      <c r="F4483" s="2">
        <f>DATE(D4483, MATCH(UPPER(E4483), {"JANUARI";"FEBRUARI";"MARET";"APRIL";"MEI";"JUNI";"JULI";"AGUSTUS";"SEPTEMBER";"OKTOBER";"NOVEMBER";"DESEMBER"}, 0), 1)</f>
        <v>43525</v>
      </c>
      <c r="G4483" s="1">
        <v>328014</v>
      </c>
    </row>
    <row r="4484" spans="1:7" x14ac:dyDescent="0.3">
      <c r="A4484" s="1" t="s">
        <v>42</v>
      </c>
      <c r="B4484" s="1" t="s">
        <v>13</v>
      </c>
      <c r="C4484" s="1" t="s">
        <v>10</v>
      </c>
      <c r="D4484">
        <v>2019</v>
      </c>
      <c r="E4484" s="1" t="s">
        <v>9</v>
      </c>
      <c r="F4484" s="2">
        <f>DATE(D4484, MATCH(UPPER(E4484), {"JANUARI";"FEBRUARI";"MARET";"APRIL";"MEI";"JUNI";"JULI";"AGUSTUS";"SEPTEMBER";"OKTOBER";"NOVEMBER";"DESEMBER"}, 0), 1)</f>
        <v>43709</v>
      </c>
      <c r="G4484" s="1">
        <v>339838</v>
      </c>
    </row>
    <row r="4485" spans="1:7" x14ac:dyDescent="0.3">
      <c r="A4485" s="1" t="s">
        <v>42</v>
      </c>
      <c r="B4485" s="1" t="s">
        <v>13</v>
      </c>
      <c r="C4485" s="1" t="s">
        <v>10</v>
      </c>
      <c r="D4485">
        <v>2020</v>
      </c>
      <c r="E4485" s="1" t="s">
        <v>8</v>
      </c>
      <c r="F4485" s="2">
        <f>DATE(D4485, MATCH(UPPER(E4485), {"JANUARI";"FEBRUARI";"MARET";"APRIL";"MEI";"JUNI";"JULI";"AGUSTUS";"SEPTEMBER";"OKTOBER";"NOVEMBER";"DESEMBER"}, 0), 1)</f>
        <v>43891</v>
      </c>
      <c r="G4485" s="1">
        <v>349695</v>
      </c>
    </row>
    <row r="4486" spans="1:7" x14ac:dyDescent="0.3">
      <c r="A4486" s="1" t="s">
        <v>42</v>
      </c>
      <c r="B4486" s="1" t="s">
        <v>13</v>
      </c>
      <c r="C4486" s="1" t="s">
        <v>10</v>
      </c>
      <c r="D4486">
        <v>2020</v>
      </c>
      <c r="E4486" s="1" t="s">
        <v>9</v>
      </c>
      <c r="F4486" s="2">
        <f>DATE(D4486, MATCH(UPPER(E4486), {"JANUARI";"FEBRUARI";"MARET";"APRIL";"MEI";"JUNI";"JULI";"AGUSTUS";"SEPTEMBER";"OKTOBER";"NOVEMBER";"DESEMBER"}, 0), 1)</f>
        <v>44075</v>
      </c>
      <c r="G4486" s="1">
        <v>352269</v>
      </c>
    </row>
    <row r="4487" spans="1:7" x14ac:dyDescent="0.3">
      <c r="A4487" s="1" t="s">
        <v>42</v>
      </c>
      <c r="B4487" s="1" t="s">
        <v>13</v>
      </c>
      <c r="C4487" s="1" t="s">
        <v>11</v>
      </c>
      <c r="D4487">
        <v>2019</v>
      </c>
      <c r="E4487" s="1" t="s">
        <v>8</v>
      </c>
      <c r="F4487" s="2">
        <f>DATE(D4487, MATCH(UPPER(E4487), {"JANUARI";"FEBRUARI";"MARET";"APRIL";"MEI";"JUNI";"JULI";"AGUSTUS";"SEPTEMBER";"OKTOBER";"NOVEMBER";"DESEMBER"}, 0), 1)</f>
        <v>43525</v>
      </c>
      <c r="G4487" s="1">
        <v>328144</v>
      </c>
    </row>
    <row r="4488" spans="1:7" x14ac:dyDescent="0.3">
      <c r="A4488" s="1" t="s">
        <v>42</v>
      </c>
      <c r="B4488" s="1" t="s">
        <v>13</v>
      </c>
      <c r="C4488" s="1" t="s">
        <v>11</v>
      </c>
      <c r="D4488">
        <v>2019</v>
      </c>
      <c r="E4488" s="1" t="s">
        <v>9</v>
      </c>
      <c r="F4488" s="2">
        <f>DATE(D4488, MATCH(UPPER(E4488), {"JANUARI";"FEBRUARI";"MARET";"APRIL";"MEI";"JUNI";"JULI";"AGUSTUS";"SEPTEMBER";"OKTOBER";"NOVEMBER";"DESEMBER"}, 0), 1)</f>
        <v>43709</v>
      </c>
      <c r="G4488" s="1">
        <v>339942</v>
      </c>
    </row>
    <row r="4489" spans="1:7" x14ac:dyDescent="0.3">
      <c r="A4489" s="1" t="s">
        <v>42</v>
      </c>
      <c r="B4489" s="1" t="s">
        <v>13</v>
      </c>
      <c r="C4489" s="1" t="s">
        <v>11</v>
      </c>
      <c r="D4489">
        <v>2020</v>
      </c>
      <c r="E4489" s="1" t="s">
        <v>8</v>
      </c>
      <c r="F4489" s="2">
        <f>DATE(D4489, MATCH(UPPER(E4489), {"JANUARI";"FEBRUARI";"MARET";"APRIL";"MEI";"JUNI";"JULI";"AGUSTUS";"SEPTEMBER";"OKTOBER";"NOVEMBER";"DESEMBER"}, 0), 1)</f>
        <v>43891</v>
      </c>
      <c r="G4489" s="1">
        <v>350743</v>
      </c>
    </row>
    <row r="4490" spans="1:7" x14ac:dyDescent="0.3">
      <c r="A4490" s="1" t="s">
        <v>42</v>
      </c>
      <c r="B4490" s="1" t="s">
        <v>13</v>
      </c>
      <c r="C4490" s="1" t="s">
        <v>11</v>
      </c>
      <c r="D4490">
        <v>2020</v>
      </c>
      <c r="E4490" s="1" t="s">
        <v>9</v>
      </c>
      <c r="F4490" s="2">
        <f>DATE(D4490, MATCH(UPPER(E4490), {"JANUARI";"FEBRUARI";"MARET";"APRIL";"MEI";"JUNI";"JULI";"AGUSTUS";"SEPTEMBER";"OKTOBER";"NOVEMBER";"DESEMBER"}, 0), 1)</f>
        <v>44075</v>
      </c>
      <c r="G4490" s="1">
        <v>352874</v>
      </c>
    </row>
    <row r="4491" spans="1:7" x14ac:dyDescent="0.3">
      <c r="A4491" s="1" t="s">
        <v>42</v>
      </c>
      <c r="B4491" s="1" t="s">
        <v>13</v>
      </c>
      <c r="C4491" s="1" t="s">
        <v>7</v>
      </c>
      <c r="D4491">
        <v>2021</v>
      </c>
      <c r="E4491" s="1" t="s">
        <v>8</v>
      </c>
      <c r="F4491" s="2">
        <f>DATE(D4491, MATCH(UPPER(E4491), {"JANUARI";"FEBRUARI";"MARET";"APRIL";"MEI";"JUNI";"JULI";"AGUSTUS";"SEPTEMBER";"OKTOBER";"NOVEMBER";"DESEMBER"}, 0), 1)</f>
        <v>44256</v>
      </c>
      <c r="G4491" s="1">
        <v>368899</v>
      </c>
    </row>
    <row r="4492" spans="1:7" x14ac:dyDescent="0.3">
      <c r="A4492" s="1" t="s">
        <v>42</v>
      </c>
      <c r="B4492" s="1" t="s">
        <v>13</v>
      </c>
      <c r="C4492" s="1" t="s">
        <v>7</v>
      </c>
      <c r="D4492">
        <v>2021</v>
      </c>
      <c r="E4492" s="1" t="s">
        <v>9</v>
      </c>
      <c r="F4492" s="2">
        <f>DATE(D4492, MATCH(UPPER(E4492), {"JANUARI";"FEBRUARI";"MARET";"APRIL";"MEI";"JUNI";"JULI";"AGUSTUS";"SEPTEMBER";"OKTOBER";"NOVEMBER";"DESEMBER"}, 0), 1)</f>
        <v>44440</v>
      </c>
      <c r="G4492" s="1">
        <v>382292</v>
      </c>
    </row>
    <row r="4493" spans="1:7" x14ac:dyDescent="0.3">
      <c r="A4493" s="1" t="s">
        <v>42</v>
      </c>
      <c r="B4493" s="1" t="s">
        <v>13</v>
      </c>
      <c r="C4493" s="1" t="s">
        <v>7</v>
      </c>
      <c r="D4493">
        <v>2022</v>
      </c>
      <c r="E4493" s="1" t="s">
        <v>8</v>
      </c>
      <c r="F4493" s="2">
        <f>DATE(D4493, MATCH(UPPER(E4493), {"JANUARI";"FEBRUARI";"MARET";"APRIL";"MEI";"JUNI";"JULI";"AGUSTUS";"SEPTEMBER";"OKTOBER";"NOVEMBER";"DESEMBER"}, 0), 1)</f>
        <v>44621</v>
      </c>
      <c r="G4493" s="1">
        <v>404705</v>
      </c>
    </row>
    <row r="4494" spans="1:7" x14ac:dyDescent="0.3">
      <c r="A4494" s="1" t="s">
        <v>42</v>
      </c>
      <c r="B4494" s="1" t="s">
        <v>13</v>
      </c>
      <c r="C4494" s="1" t="s">
        <v>7</v>
      </c>
      <c r="D4494">
        <v>2022</v>
      </c>
      <c r="E4494" s="1" t="s">
        <v>9</v>
      </c>
      <c r="F4494" s="2">
        <f>DATE(D4494, MATCH(UPPER(E4494), {"JANUARI";"FEBRUARI";"MARET";"APRIL";"MEI";"JUNI";"JULI";"AGUSTUS";"SEPTEMBER";"OKTOBER";"NOVEMBER";"DESEMBER"}, 0), 1)</f>
        <v>44805</v>
      </c>
      <c r="G4494" s="1">
        <v>428974</v>
      </c>
    </row>
    <row r="4495" spans="1:7" x14ac:dyDescent="0.3">
      <c r="A4495" s="1" t="s">
        <v>42</v>
      </c>
      <c r="B4495" s="1" t="s">
        <v>13</v>
      </c>
      <c r="C4495" s="1" t="s">
        <v>10</v>
      </c>
      <c r="D4495">
        <v>2021</v>
      </c>
      <c r="E4495" s="1" t="s">
        <v>8</v>
      </c>
      <c r="F4495" s="2">
        <f>DATE(D4495, MATCH(UPPER(E4495), {"JANUARI";"FEBRUARI";"MARET";"APRIL";"MEI";"JUNI";"JULI";"AGUSTUS";"SEPTEMBER";"OKTOBER";"NOVEMBER";"DESEMBER"}, 0), 1)</f>
        <v>44256</v>
      </c>
      <c r="G4495" s="1">
        <v>363308</v>
      </c>
    </row>
    <row r="4496" spans="1:7" x14ac:dyDescent="0.3">
      <c r="A4496" s="1" t="s">
        <v>42</v>
      </c>
      <c r="B4496" s="1" t="s">
        <v>13</v>
      </c>
      <c r="C4496" s="1" t="s">
        <v>10</v>
      </c>
      <c r="D4496">
        <v>2021</v>
      </c>
      <c r="E4496" s="1" t="s">
        <v>9</v>
      </c>
      <c r="F4496" s="2">
        <f>DATE(D4496, MATCH(UPPER(E4496), {"JANUARI";"FEBRUARI";"MARET";"APRIL";"MEI";"JUNI";"JULI";"AGUSTUS";"SEPTEMBER";"OKTOBER";"NOVEMBER";"DESEMBER"}, 0), 1)</f>
        <v>44440</v>
      </c>
      <c r="G4496" s="1">
        <v>384598</v>
      </c>
    </row>
    <row r="4497" spans="1:7" x14ac:dyDescent="0.3">
      <c r="A4497" s="1" t="s">
        <v>42</v>
      </c>
      <c r="B4497" s="1" t="s">
        <v>13</v>
      </c>
      <c r="C4497" s="1" t="s">
        <v>10</v>
      </c>
      <c r="D4497">
        <v>2022</v>
      </c>
      <c r="E4497" s="1" t="s">
        <v>8</v>
      </c>
      <c r="F4497" s="2">
        <f>DATE(D4497, MATCH(UPPER(E4497), {"JANUARI";"FEBRUARI";"MARET";"APRIL";"MEI";"JUNI";"JULI";"AGUSTUS";"SEPTEMBER";"OKTOBER";"NOVEMBER";"DESEMBER"}, 0), 1)</f>
        <v>44621</v>
      </c>
      <c r="G4497" s="1">
        <v>405377</v>
      </c>
    </row>
    <row r="4498" spans="1:7" x14ac:dyDescent="0.3">
      <c r="A4498" s="1" t="s">
        <v>42</v>
      </c>
      <c r="B4498" s="1" t="s">
        <v>13</v>
      </c>
      <c r="C4498" s="1" t="s">
        <v>10</v>
      </c>
      <c r="D4498">
        <v>2022</v>
      </c>
      <c r="E4498" s="1" t="s">
        <v>9</v>
      </c>
      <c r="F4498" s="2">
        <f>DATE(D4498, MATCH(UPPER(E4498), {"JANUARI";"FEBRUARI";"MARET";"APRIL";"MEI";"JUNI";"JULI";"AGUSTUS";"SEPTEMBER";"OKTOBER";"NOVEMBER";"DESEMBER"}, 0), 1)</f>
        <v>44805</v>
      </c>
      <c r="G4498" s="1">
        <v>426299</v>
      </c>
    </row>
    <row r="4499" spans="1:7" x14ac:dyDescent="0.3">
      <c r="A4499" s="1" t="s">
        <v>42</v>
      </c>
      <c r="B4499" s="1" t="s">
        <v>13</v>
      </c>
      <c r="C4499" s="1" t="s">
        <v>11</v>
      </c>
      <c r="D4499">
        <v>2021</v>
      </c>
      <c r="E4499" s="1" t="s">
        <v>8</v>
      </c>
      <c r="F4499" s="2">
        <f>DATE(D4499, MATCH(UPPER(E4499), {"JANUARI";"FEBRUARI";"MARET";"APRIL";"MEI";"JUNI";"JULI";"AGUSTUS";"SEPTEMBER";"OKTOBER";"NOVEMBER";"DESEMBER"}, 0), 1)</f>
        <v>44256</v>
      </c>
      <c r="G4499" s="1">
        <v>364251</v>
      </c>
    </row>
    <row r="4500" spans="1:7" x14ac:dyDescent="0.3">
      <c r="A4500" s="1" t="s">
        <v>42</v>
      </c>
      <c r="B4500" s="1" t="s">
        <v>13</v>
      </c>
      <c r="C4500" s="1" t="s">
        <v>11</v>
      </c>
      <c r="D4500">
        <v>2021</v>
      </c>
      <c r="E4500" s="1" t="s">
        <v>9</v>
      </c>
      <c r="F4500" s="2">
        <f>DATE(D4500, MATCH(UPPER(E4500), {"JANUARI";"FEBRUARI";"MARET";"APRIL";"MEI";"JUNI";"JULI";"AGUSTUS";"SEPTEMBER";"OKTOBER";"NOVEMBER";"DESEMBER"}, 0), 1)</f>
        <v>44440</v>
      </c>
      <c r="G4500" s="1">
        <v>384085</v>
      </c>
    </row>
    <row r="4501" spans="1:7" x14ac:dyDescent="0.3">
      <c r="A4501" s="1" t="s">
        <v>42</v>
      </c>
      <c r="B4501" s="1" t="s">
        <v>13</v>
      </c>
      <c r="C4501" s="1" t="s">
        <v>11</v>
      </c>
      <c r="D4501">
        <v>2022</v>
      </c>
      <c r="E4501" s="1" t="s">
        <v>8</v>
      </c>
      <c r="F4501" s="2">
        <f>DATE(D4501, MATCH(UPPER(E4501), {"JANUARI";"FEBRUARI";"MARET";"APRIL";"MEI";"JUNI";"JULI";"AGUSTUS";"SEPTEMBER";"OKTOBER";"NOVEMBER";"DESEMBER"}, 0), 1)</f>
        <v>44621</v>
      </c>
      <c r="G4501" s="1">
        <v>405187</v>
      </c>
    </row>
    <row r="4502" spans="1:7" x14ac:dyDescent="0.3">
      <c r="A4502" s="1" t="s">
        <v>42</v>
      </c>
      <c r="B4502" s="1" t="s">
        <v>13</v>
      </c>
      <c r="C4502" s="1" t="s">
        <v>11</v>
      </c>
      <c r="D4502">
        <v>2022</v>
      </c>
      <c r="E4502" s="1" t="s">
        <v>9</v>
      </c>
      <c r="F4502" s="2">
        <f>DATE(D4502, MATCH(UPPER(E4502), {"JANUARI";"FEBRUARI";"MARET";"APRIL";"MEI";"JUNI";"JULI";"AGUSTUS";"SEPTEMBER";"OKTOBER";"NOVEMBER";"DESEMBER"}, 0), 1)</f>
        <v>44805</v>
      </c>
      <c r="G4502" s="1">
        <v>426977</v>
      </c>
    </row>
    <row r="4503" spans="1:7" x14ac:dyDescent="0.3">
      <c r="A4503" s="1" t="s">
        <v>43</v>
      </c>
      <c r="B4503" s="1" t="s">
        <v>6</v>
      </c>
      <c r="C4503" s="1" t="s">
        <v>7</v>
      </c>
      <c r="D4503">
        <v>2015</v>
      </c>
      <c r="E4503" s="1" t="s">
        <v>8</v>
      </c>
      <c r="F4503" s="2">
        <f>DATE(D4503, MATCH(UPPER(E4503), {"JANUARI";"FEBRUARI";"MARET";"APRIL";"MEI";"JUNI";"JULI";"AGUSTUS";"SEPTEMBER";"OKTOBER";"NOVEMBER";"DESEMBER"}, 0), 1)</f>
        <v>42064</v>
      </c>
      <c r="G4503" s="1">
        <v>293811</v>
      </c>
    </row>
    <row r="4504" spans="1:7" x14ac:dyDescent="0.3">
      <c r="A4504" s="1" t="s">
        <v>43</v>
      </c>
      <c r="B4504" s="1" t="s">
        <v>6</v>
      </c>
      <c r="C4504" s="1" t="s">
        <v>7</v>
      </c>
      <c r="D4504">
        <v>2015</v>
      </c>
      <c r="E4504" s="1" t="s">
        <v>9</v>
      </c>
      <c r="F4504" s="2">
        <f>DATE(D4504, MATCH(UPPER(E4504), {"JANUARI";"FEBRUARI";"MARET";"APRIL";"MEI";"JUNI";"JULI";"AGUSTUS";"SEPTEMBER";"OKTOBER";"NOVEMBER";"DESEMBER"}, 0), 1)</f>
        <v>42248</v>
      </c>
      <c r="G4504" s="1">
        <v>294604</v>
      </c>
    </row>
    <row r="4505" spans="1:7" x14ac:dyDescent="0.3">
      <c r="A4505" s="1" t="s">
        <v>43</v>
      </c>
      <c r="B4505" s="1" t="s">
        <v>6</v>
      </c>
      <c r="C4505" s="1" t="s">
        <v>7</v>
      </c>
      <c r="D4505">
        <v>2016</v>
      </c>
      <c r="E4505" s="1" t="s">
        <v>8</v>
      </c>
      <c r="F4505" s="2">
        <f>DATE(D4505, MATCH(UPPER(E4505), {"JANUARI";"FEBRUARI";"MARET";"APRIL";"MEI";"JUNI";"JULI";"AGUSTUS";"SEPTEMBER";"OKTOBER";"NOVEMBER";"DESEMBER"}, 0), 1)</f>
        <v>42430</v>
      </c>
      <c r="G4505" s="1">
        <v>301282</v>
      </c>
    </row>
    <row r="4506" spans="1:7" x14ac:dyDescent="0.3">
      <c r="A4506" s="1" t="s">
        <v>43</v>
      </c>
      <c r="B4506" s="1" t="s">
        <v>6</v>
      </c>
      <c r="C4506" s="1" t="s">
        <v>7</v>
      </c>
      <c r="D4506">
        <v>2016</v>
      </c>
      <c r="E4506" s="1" t="s">
        <v>9</v>
      </c>
      <c r="F4506" s="2">
        <f>DATE(D4506, MATCH(UPPER(E4506), {"JANUARI";"FEBRUARI";"MARET";"APRIL";"MEI";"JUNI";"JULI";"AGUSTUS";"SEPTEMBER";"OKTOBER";"NOVEMBER";"DESEMBER"}, 0), 1)</f>
        <v>42614</v>
      </c>
      <c r="G4506" s="1">
        <v>309375</v>
      </c>
    </row>
    <row r="4507" spans="1:7" x14ac:dyDescent="0.3">
      <c r="A4507" s="1" t="s">
        <v>43</v>
      </c>
      <c r="B4507" s="1" t="s">
        <v>6</v>
      </c>
      <c r="C4507" s="1" t="s">
        <v>10</v>
      </c>
      <c r="D4507">
        <v>2015</v>
      </c>
      <c r="E4507" s="1" t="s">
        <v>8</v>
      </c>
      <c r="F4507" s="2">
        <f>DATE(D4507, MATCH(UPPER(E4507), {"JANUARI";"FEBRUARI";"MARET";"APRIL";"MEI";"JUNI";"JULI";"AGUSTUS";"SEPTEMBER";"OKTOBER";"NOVEMBER";"DESEMBER"}, 0), 1)</f>
        <v>42064</v>
      </c>
      <c r="G4507" s="1">
        <v>315018</v>
      </c>
    </row>
    <row r="4508" spans="1:7" x14ac:dyDescent="0.3">
      <c r="A4508" s="1" t="s">
        <v>43</v>
      </c>
      <c r="B4508" s="1" t="s">
        <v>6</v>
      </c>
      <c r="C4508" s="1" t="s">
        <v>10</v>
      </c>
      <c r="D4508">
        <v>2015</v>
      </c>
      <c r="E4508" s="1" t="s">
        <v>9</v>
      </c>
      <c r="F4508" s="2">
        <f>DATE(D4508, MATCH(UPPER(E4508), {"JANUARI";"FEBRUARI";"MARET";"APRIL";"MEI";"JUNI";"JULI";"AGUSTUS";"SEPTEMBER";"OKTOBER";"NOVEMBER";"DESEMBER"}, 0), 1)</f>
        <v>42248</v>
      </c>
      <c r="G4508" s="1">
        <v>320259</v>
      </c>
    </row>
    <row r="4509" spans="1:7" x14ac:dyDescent="0.3">
      <c r="A4509" s="1" t="s">
        <v>43</v>
      </c>
      <c r="B4509" s="1" t="s">
        <v>6</v>
      </c>
      <c r="C4509" s="1" t="s">
        <v>10</v>
      </c>
      <c r="D4509">
        <v>2016</v>
      </c>
      <c r="E4509" s="1" t="s">
        <v>8</v>
      </c>
      <c r="F4509" s="2">
        <f>DATE(D4509, MATCH(UPPER(E4509), {"JANUARI";"FEBRUARI";"MARET";"APRIL";"MEI";"JUNI";"JULI";"AGUSTUS";"SEPTEMBER";"OKTOBER";"NOVEMBER";"DESEMBER"}, 0), 1)</f>
        <v>42430</v>
      </c>
      <c r="G4509" s="1">
        <v>327734</v>
      </c>
    </row>
    <row r="4510" spans="1:7" x14ac:dyDescent="0.3">
      <c r="A4510" s="1" t="s">
        <v>43</v>
      </c>
      <c r="B4510" s="1" t="s">
        <v>6</v>
      </c>
      <c r="C4510" s="1" t="s">
        <v>10</v>
      </c>
      <c r="D4510">
        <v>2016</v>
      </c>
      <c r="E4510" s="1" t="s">
        <v>9</v>
      </c>
      <c r="F4510" s="2">
        <f>DATE(D4510, MATCH(UPPER(E4510), {"JANUARI";"FEBRUARI";"MARET";"APRIL";"MEI";"JUNI";"JULI";"AGUSTUS";"SEPTEMBER";"OKTOBER";"NOVEMBER";"DESEMBER"}, 0), 1)</f>
        <v>42614</v>
      </c>
      <c r="G4510" s="1">
        <v>333547</v>
      </c>
    </row>
    <row r="4511" spans="1:7" x14ac:dyDescent="0.3">
      <c r="A4511" s="1" t="s">
        <v>43</v>
      </c>
      <c r="B4511" s="1" t="s">
        <v>6</v>
      </c>
      <c r="C4511" s="1" t="s">
        <v>11</v>
      </c>
      <c r="D4511">
        <v>2015</v>
      </c>
      <c r="E4511" s="1" t="s">
        <v>8</v>
      </c>
      <c r="F4511" s="2">
        <f>DATE(D4511, MATCH(UPPER(E4511), {"JANUARI";"FEBRUARI";"MARET";"APRIL";"MEI";"JUNI";"JULI";"AGUSTUS";"SEPTEMBER";"OKTOBER";"NOVEMBER";"DESEMBER"}, 0), 1)</f>
        <v>42064</v>
      </c>
      <c r="G4511" s="1">
        <v>306768</v>
      </c>
    </row>
    <row r="4512" spans="1:7" x14ac:dyDescent="0.3">
      <c r="A4512" s="1" t="s">
        <v>43</v>
      </c>
      <c r="B4512" s="1" t="s">
        <v>6</v>
      </c>
      <c r="C4512" s="1" t="s">
        <v>11</v>
      </c>
      <c r="D4512">
        <v>2015</v>
      </c>
      <c r="E4512" s="1" t="s">
        <v>9</v>
      </c>
      <c r="F4512" s="2">
        <f>DATE(D4512, MATCH(UPPER(E4512), {"JANUARI";"FEBRUARI";"MARET";"APRIL";"MEI";"JUNI";"JULI";"AGUSTUS";"SEPTEMBER";"OKTOBER";"NOVEMBER";"DESEMBER"}, 0), 1)</f>
        <v>42248</v>
      </c>
      <c r="G4512" s="1">
        <v>310278</v>
      </c>
    </row>
    <row r="4513" spans="1:7" x14ac:dyDescent="0.3">
      <c r="A4513" s="1" t="s">
        <v>43</v>
      </c>
      <c r="B4513" s="1" t="s">
        <v>6</v>
      </c>
      <c r="C4513" s="1" t="s">
        <v>11</v>
      </c>
      <c r="D4513">
        <v>2016</v>
      </c>
      <c r="E4513" s="1" t="s">
        <v>8</v>
      </c>
      <c r="F4513" s="2">
        <f>DATE(D4513, MATCH(UPPER(E4513), {"JANUARI";"FEBRUARI";"MARET";"APRIL";"MEI";"JUNI";"JULI";"AGUSTUS";"SEPTEMBER";"OKTOBER";"NOVEMBER";"DESEMBER"}, 0), 1)</f>
        <v>42430</v>
      </c>
      <c r="G4513" s="1">
        <v>318165</v>
      </c>
    </row>
    <row r="4514" spans="1:7" x14ac:dyDescent="0.3">
      <c r="A4514" s="1" t="s">
        <v>43</v>
      </c>
      <c r="B4514" s="1" t="s">
        <v>6</v>
      </c>
      <c r="C4514" s="1" t="s">
        <v>11</v>
      </c>
      <c r="D4514">
        <v>2016</v>
      </c>
      <c r="E4514" s="1" t="s">
        <v>9</v>
      </c>
      <c r="F4514" s="2">
        <f>DATE(D4514, MATCH(UPPER(E4514), {"JANUARI";"FEBRUARI";"MARET";"APRIL";"MEI";"JUNI";"JULI";"AGUSTUS";"SEPTEMBER";"OKTOBER";"NOVEMBER";"DESEMBER"}, 0), 1)</f>
        <v>42614</v>
      </c>
      <c r="G4514" s="1">
        <v>324381</v>
      </c>
    </row>
    <row r="4515" spans="1:7" x14ac:dyDescent="0.3">
      <c r="A4515" s="1" t="s">
        <v>43</v>
      </c>
      <c r="B4515" s="1" t="s">
        <v>6</v>
      </c>
      <c r="C4515" s="1" t="s">
        <v>7</v>
      </c>
      <c r="D4515">
        <v>2017</v>
      </c>
      <c r="E4515" s="1" t="s">
        <v>8</v>
      </c>
      <c r="F4515" s="2">
        <f>DATE(D4515, MATCH(UPPER(E4515), {"JANUARI";"FEBRUARI";"MARET";"APRIL";"MEI";"JUNI";"JULI";"AGUSTUS";"SEPTEMBER";"OKTOBER";"NOVEMBER";"DESEMBER"}, 0), 1)</f>
        <v>42795</v>
      </c>
      <c r="G4515" s="1">
        <v>319133</v>
      </c>
    </row>
    <row r="4516" spans="1:7" x14ac:dyDescent="0.3">
      <c r="A4516" s="1" t="s">
        <v>43</v>
      </c>
      <c r="B4516" s="1" t="s">
        <v>6</v>
      </c>
      <c r="C4516" s="1" t="s">
        <v>7</v>
      </c>
      <c r="D4516">
        <v>2017</v>
      </c>
      <c r="E4516" s="1" t="s">
        <v>9</v>
      </c>
      <c r="F4516" s="2">
        <f>DATE(D4516, MATCH(UPPER(E4516), {"JANUARI";"FEBRUARI";"MARET";"APRIL";"MEI";"JUNI";"JULI";"AGUSTUS";"SEPTEMBER";"OKTOBER";"NOVEMBER";"DESEMBER"}, 0), 1)</f>
        <v>42979</v>
      </c>
      <c r="G4516" s="1">
        <v>341556</v>
      </c>
    </row>
    <row r="4517" spans="1:7" x14ac:dyDescent="0.3">
      <c r="A4517" s="1" t="s">
        <v>43</v>
      </c>
      <c r="B4517" s="1" t="s">
        <v>6</v>
      </c>
      <c r="C4517" s="1" t="s">
        <v>7</v>
      </c>
      <c r="D4517">
        <v>2018</v>
      </c>
      <c r="E4517" s="1" t="s">
        <v>8</v>
      </c>
      <c r="F4517" s="2">
        <f>DATE(D4517, MATCH(UPPER(E4517), {"JANUARI";"FEBRUARI";"MARET";"APRIL";"MEI";"JUNI";"JULI";"AGUSTUS";"SEPTEMBER";"OKTOBER";"NOVEMBER";"DESEMBER"}, 0), 1)</f>
        <v>43160</v>
      </c>
      <c r="G4517" s="1">
        <v>342923</v>
      </c>
    </row>
    <row r="4518" spans="1:7" x14ac:dyDescent="0.3">
      <c r="A4518" s="1" t="s">
        <v>43</v>
      </c>
      <c r="B4518" s="1" t="s">
        <v>6</v>
      </c>
      <c r="C4518" s="1" t="s">
        <v>7</v>
      </c>
      <c r="D4518">
        <v>2018</v>
      </c>
      <c r="E4518" s="1" t="s">
        <v>9</v>
      </c>
      <c r="F4518" s="2">
        <f>DATE(D4518, MATCH(UPPER(E4518), {"JANUARI";"FEBRUARI";"MARET";"APRIL";"MEI";"JUNI";"JULI";"AGUSTUS";"SEPTEMBER";"OKTOBER";"NOVEMBER";"DESEMBER"}, 0), 1)</f>
        <v>43344</v>
      </c>
      <c r="G4518" s="1">
        <v>356495</v>
      </c>
    </row>
    <row r="4519" spans="1:7" x14ac:dyDescent="0.3">
      <c r="A4519" s="1" t="s">
        <v>43</v>
      </c>
      <c r="B4519" s="1" t="s">
        <v>6</v>
      </c>
      <c r="C4519" s="1" t="s">
        <v>10</v>
      </c>
      <c r="D4519">
        <v>2017</v>
      </c>
      <c r="E4519" s="1" t="s">
        <v>8</v>
      </c>
      <c r="F4519" s="2">
        <f>DATE(D4519, MATCH(UPPER(E4519), {"JANUARI";"FEBRUARI";"MARET";"APRIL";"MEI";"JUNI";"JULI";"AGUSTUS";"SEPTEMBER";"OKTOBER";"NOVEMBER";"DESEMBER"}, 0), 1)</f>
        <v>42795</v>
      </c>
      <c r="G4519" s="1">
        <v>342515</v>
      </c>
    </row>
    <row r="4520" spans="1:7" x14ac:dyDescent="0.3">
      <c r="A4520" s="1" t="s">
        <v>43</v>
      </c>
      <c r="B4520" s="1" t="s">
        <v>6</v>
      </c>
      <c r="C4520" s="1" t="s">
        <v>10</v>
      </c>
      <c r="D4520">
        <v>2017</v>
      </c>
      <c r="E4520" s="1" t="s">
        <v>9</v>
      </c>
      <c r="F4520" s="2">
        <f>DATE(D4520, MATCH(UPPER(E4520), {"JANUARI";"FEBRUARI";"MARET";"APRIL";"MEI";"JUNI";"JULI";"AGUSTUS";"SEPTEMBER";"OKTOBER";"NOVEMBER";"DESEMBER"}, 0), 1)</f>
        <v>42979</v>
      </c>
      <c r="G4520" s="1">
        <v>347373</v>
      </c>
    </row>
    <row r="4521" spans="1:7" x14ac:dyDescent="0.3">
      <c r="A4521" s="1" t="s">
        <v>43</v>
      </c>
      <c r="B4521" s="1" t="s">
        <v>6</v>
      </c>
      <c r="C4521" s="1" t="s">
        <v>10</v>
      </c>
      <c r="D4521">
        <v>2018</v>
      </c>
      <c r="E4521" s="1" t="s">
        <v>8</v>
      </c>
      <c r="F4521" s="2">
        <f>DATE(D4521, MATCH(UPPER(E4521), {"JANUARI";"FEBRUARI";"MARET";"APRIL";"MEI";"JUNI";"JULI";"AGUSTUS";"SEPTEMBER";"OKTOBER";"NOVEMBER";"DESEMBER"}, 0), 1)</f>
        <v>43160</v>
      </c>
      <c r="G4521" s="1">
        <v>351733</v>
      </c>
    </row>
    <row r="4522" spans="1:7" x14ac:dyDescent="0.3">
      <c r="A4522" s="1" t="s">
        <v>43</v>
      </c>
      <c r="B4522" s="1" t="s">
        <v>6</v>
      </c>
      <c r="C4522" s="1" t="s">
        <v>10</v>
      </c>
      <c r="D4522">
        <v>2018</v>
      </c>
      <c r="E4522" s="1" t="s">
        <v>9</v>
      </c>
      <c r="F4522" s="2">
        <f>DATE(D4522, MATCH(UPPER(E4522), {"JANUARI";"FEBRUARI";"MARET";"APRIL";"MEI";"JUNI";"JULI";"AGUSTUS";"SEPTEMBER";"OKTOBER";"NOVEMBER";"DESEMBER"}, 0), 1)</f>
        <v>43344</v>
      </c>
      <c r="G4522" s="1">
        <v>364361</v>
      </c>
    </row>
    <row r="4523" spans="1:7" x14ac:dyDescent="0.3">
      <c r="A4523" s="1" t="s">
        <v>43</v>
      </c>
      <c r="B4523" s="1" t="s">
        <v>6</v>
      </c>
      <c r="C4523" s="1" t="s">
        <v>11</v>
      </c>
      <c r="D4523">
        <v>2017</v>
      </c>
      <c r="E4523" s="1" t="s">
        <v>8</v>
      </c>
      <c r="F4523" s="2">
        <f>DATE(D4523, MATCH(UPPER(E4523), {"JANUARI";"FEBRUARI";"MARET";"APRIL";"MEI";"JUNI";"JULI";"AGUSTUS";"SEPTEMBER";"OKTOBER";"NOVEMBER";"DESEMBER"}, 0), 1)</f>
        <v>42795</v>
      </c>
      <c r="G4523" s="1">
        <v>333356</v>
      </c>
    </row>
    <row r="4524" spans="1:7" x14ac:dyDescent="0.3">
      <c r="A4524" s="1" t="s">
        <v>43</v>
      </c>
      <c r="B4524" s="1" t="s">
        <v>6</v>
      </c>
      <c r="C4524" s="1" t="s">
        <v>11</v>
      </c>
      <c r="D4524">
        <v>2017</v>
      </c>
      <c r="E4524" s="1" t="s">
        <v>9</v>
      </c>
      <c r="F4524" s="2">
        <f>DATE(D4524, MATCH(UPPER(E4524), {"JANUARI";"FEBRUARI";"MARET";"APRIL";"MEI";"JUNI";"JULI";"AGUSTUS";"SEPTEMBER";"OKTOBER";"NOVEMBER";"DESEMBER"}, 0), 1)</f>
        <v>42979</v>
      </c>
      <c r="G4524" s="1">
        <v>345090</v>
      </c>
    </row>
    <row r="4525" spans="1:7" x14ac:dyDescent="0.3">
      <c r="A4525" s="1" t="s">
        <v>43</v>
      </c>
      <c r="B4525" s="1" t="s">
        <v>6</v>
      </c>
      <c r="C4525" s="1" t="s">
        <v>11</v>
      </c>
      <c r="D4525">
        <v>2018</v>
      </c>
      <c r="E4525" s="1" t="s">
        <v>8</v>
      </c>
      <c r="F4525" s="2">
        <f>DATE(D4525, MATCH(UPPER(E4525), {"JANUARI";"FEBRUARI";"MARET";"APRIL";"MEI";"JUNI";"JULI";"AGUSTUS";"SEPTEMBER";"OKTOBER";"NOVEMBER";"DESEMBER"}, 0), 1)</f>
        <v>43160</v>
      </c>
      <c r="G4525" s="1">
        <v>348099</v>
      </c>
    </row>
    <row r="4526" spans="1:7" x14ac:dyDescent="0.3">
      <c r="A4526" s="1" t="s">
        <v>43</v>
      </c>
      <c r="B4526" s="1" t="s">
        <v>6</v>
      </c>
      <c r="C4526" s="1" t="s">
        <v>11</v>
      </c>
      <c r="D4526">
        <v>2018</v>
      </c>
      <c r="E4526" s="1" t="s">
        <v>9</v>
      </c>
      <c r="F4526" s="2">
        <f>DATE(D4526, MATCH(UPPER(E4526), {"JANUARI";"FEBRUARI";"MARET";"APRIL";"MEI";"JUNI";"JULI";"AGUSTUS";"SEPTEMBER";"OKTOBER";"NOVEMBER";"DESEMBER"}, 0), 1)</f>
        <v>43344</v>
      </c>
      <c r="G4526" s="1">
        <v>361160</v>
      </c>
    </row>
    <row r="4527" spans="1:7" x14ac:dyDescent="0.3">
      <c r="A4527" s="1" t="s">
        <v>43</v>
      </c>
      <c r="B4527" s="1" t="s">
        <v>6</v>
      </c>
      <c r="C4527" s="1" t="s">
        <v>7</v>
      </c>
      <c r="D4527">
        <v>2019</v>
      </c>
      <c r="E4527" s="1" t="s">
        <v>8</v>
      </c>
      <c r="F4527" s="2">
        <f>DATE(D4527, MATCH(UPPER(E4527), {"JANUARI";"FEBRUARI";"MARET";"APRIL";"MEI";"JUNI";"JULI";"AGUSTUS";"SEPTEMBER";"OKTOBER";"NOVEMBER";"DESEMBER"}, 0), 1)</f>
        <v>43525</v>
      </c>
      <c r="G4527" s="1">
        <v>380992</v>
      </c>
    </row>
    <row r="4528" spans="1:7" x14ac:dyDescent="0.3">
      <c r="A4528" s="1" t="s">
        <v>43</v>
      </c>
      <c r="B4528" s="1" t="s">
        <v>6</v>
      </c>
      <c r="C4528" s="1" t="s">
        <v>7</v>
      </c>
      <c r="D4528">
        <v>2019</v>
      </c>
      <c r="E4528" s="1" t="s">
        <v>9</v>
      </c>
      <c r="F4528" s="2">
        <f>DATE(D4528, MATCH(UPPER(E4528), {"JANUARI";"FEBRUARI";"MARET";"APRIL";"MEI";"JUNI";"JULI";"AGUSTUS";"SEPTEMBER";"OKTOBER";"NOVEMBER";"DESEMBER"}, 0), 1)</f>
        <v>43709</v>
      </c>
      <c r="G4528" s="1">
        <v>399149</v>
      </c>
    </row>
    <row r="4529" spans="1:7" x14ac:dyDescent="0.3">
      <c r="A4529" s="1" t="s">
        <v>43</v>
      </c>
      <c r="B4529" s="1" t="s">
        <v>6</v>
      </c>
      <c r="C4529" s="1" t="s">
        <v>7</v>
      </c>
      <c r="D4529">
        <v>2020</v>
      </c>
      <c r="E4529" s="1" t="s">
        <v>8</v>
      </c>
      <c r="F4529" s="2">
        <f>DATE(D4529, MATCH(UPPER(E4529), {"JANUARI";"FEBRUARI";"MARET";"APRIL";"MEI";"JUNI";"JULI";"AGUSTUS";"SEPTEMBER";"OKTOBER";"NOVEMBER";"DESEMBER"}, 0), 1)</f>
        <v>43891</v>
      </c>
      <c r="G4529" s="1">
        <v>407169</v>
      </c>
    </row>
    <row r="4530" spans="1:7" x14ac:dyDescent="0.3">
      <c r="A4530" s="1" t="s">
        <v>43</v>
      </c>
      <c r="B4530" s="1" t="s">
        <v>6</v>
      </c>
      <c r="C4530" s="1" t="s">
        <v>7</v>
      </c>
      <c r="D4530">
        <v>2020</v>
      </c>
      <c r="E4530" s="1" t="s">
        <v>9</v>
      </c>
      <c r="F4530" s="2">
        <f>DATE(D4530, MATCH(UPPER(E4530), {"JANUARI";"FEBRUARI";"MARET";"APRIL";"MEI";"JUNI";"JULI";"AGUSTUS";"SEPTEMBER";"OKTOBER";"NOVEMBER";"DESEMBER"}, 0), 1)</f>
        <v>44075</v>
      </c>
      <c r="G4530" s="1">
        <v>423608</v>
      </c>
    </row>
    <row r="4531" spans="1:7" x14ac:dyDescent="0.3">
      <c r="A4531" s="1" t="s">
        <v>43</v>
      </c>
      <c r="B4531" s="1" t="s">
        <v>6</v>
      </c>
      <c r="C4531" s="1" t="s">
        <v>10</v>
      </c>
      <c r="D4531">
        <v>2019</v>
      </c>
      <c r="E4531" s="1" t="s">
        <v>8</v>
      </c>
      <c r="F4531" s="2">
        <f>DATE(D4531, MATCH(UPPER(E4531), {"JANUARI";"FEBRUARI";"MARET";"APRIL";"MEI";"JUNI";"JULI";"AGUSTUS";"SEPTEMBER";"OKTOBER";"NOVEMBER";"DESEMBER"}, 0), 1)</f>
        <v>43525</v>
      </c>
      <c r="G4531" s="1">
        <v>388514</v>
      </c>
    </row>
    <row r="4532" spans="1:7" x14ac:dyDescent="0.3">
      <c r="A4532" s="1" t="s">
        <v>43</v>
      </c>
      <c r="B4532" s="1" t="s">
        <v>6</v>
      </c>
      <c r="C4532" s="1" t="s">
        <v>10</v>
      </c>
      <c r="D4532">
        <v>2019</v>
      </c>
      <c r="E4532" s="1" t="s">
        <v>9</v>
      </c>
      <c r="F4532" s="2">
        <f>DATE(D4532, MATCH(UPPER(E4532), {"JANUARI";"FEBRUARI";"MARET";"APRIL";"MEI";"JUNI";"JULI";"AGUSTUS";"SEPTEMBER";"OKTOBER";"NOVEMBER";"DESEMBER"}, 0), 1)</f>
        <v>43709</v>
      </c>
      <c r="G4532" s="1">
        <v>424033</v>
      </c>
    </row>
    <row r="4533" spans="1:7" x14ac:dyDescent="0.3">
      <c r="A4533" s="1" t="s">
        <v>43</v>
      </c>
      <c r="B4533" s="1" t="s">
        <v>6</v>
      </c>
      <c r="C4533" s="1" t="s">
        <v>10</v>
      </c>
      <c r="D4533">
        <v>2020</v>
      </c>
      <c r="E4533" s="1" t="s">
        <v>8</v>
      </c>
      <c r="F4533" s="2">
        <f>DATE(D4533, MATCH(UPPER(E4533), {"JANUARI";"FEBRUARI";"MARET";"APRIL";"MEI";"JUNI";"JULI";"AGUSTUS";"SEPTEMBER";"OKTOBER";"NOVEMBER";"DESEMBER"}, 0), 1)</f>
        <v>43891</v>
      </c>
      <c r="G4533" s="1">
        <v>428902</v>
      </c>
    </row>
    <row r="4534" spans="1:7" x14ac:dyDescent="0.3">
      <c r="A4534" s="1" t="s">
        <v>43</v>
      </c>
      <c r="B4534" s="1" t="s">
        <v>6</v>
      </c>
      <c r="C4534" s="1" t="s">
        <v>10</v>
      </c>
      <c r="D4534">
        <v>2020</v>
      </c>
      <c r="E4534" s="1" t="s">
        <v>9</v>
      </c>
      <c r="F4534" s="2">
        <f>DATE(D4534, MATCH(UPPER(E4534), {"JANUARI";"FEBRUARI";"MARET";"APRIL";"MEI";"JUNI";"JULI";"AGUSTUS";"SEPTEMBER";"OKTOBER";"NOVEMBER";"DESEMBER"}, 0), 1)</f>
        <v>44075</v>
      </c>
      <c r="G4534" s="1">
        <v>433906</v>
      </c>
    </row>
    <row r="4535" spans="1:7" x14ac:dyDescent="0.3">
      <c r="A4535" s="1" t="s">
        <v>43</v>
      </c>
      <c r="B4535" s="1" t="s">
        <v>6</v>
      </c>
      <c r="C4535" s="1" t="s">
        <v>11</v>
      </c>
      <c r="D4535">
        <v>2019</v>
      </c>
      <c r="E4535" s="1" t="s">
        <v>8</v>
      </c>
      <c r="F4535" s="2">
        <f>DATE(D4535, MATCH(UPPER(E4535), {"JANUARI";"FEBRUARI";"MARET";"APRIL";"MEI";"JUNI";"JULI";"AGUSTUS";"SEPTEMBER";"OKTOBER";"NOVEMBER";"DESEMBER"}, 0), 1)</f>
        <v>43525</v>
      </c>
      <c r="G4535" s="1">
        <v>385303</v>
      </c>
    </row>
    <row r="4536" spans="1:7" x14ac:dyDescent="0.3">
      <c r="A4536" s="1" t="s">
        <v>43</v>
      </c>
      <c r="B4536" s="1" t="s">
        <v>6</v>
      </c>
      <c r="C4536" s="1" t="s">
        <v>11</v>
      </c>
      <c r="D4536">
        <v>2019</v>
      </c>
      <c r="E4536" s="1" t="s">
        <v>9</v>
      </c>
      <c r="F4536" s="2">
        <f>DATE(D4536, MATCH(UPPER(E4536), {"JANUARI";"FEBRUARI";"MARET";"APRIL";"MEI";"JUNI";"JULI";"AGUSTUS";"SEPTEMBER";"OKTOBER";"NOVEMBER";"DESEMBER"}, 0), 1)</f>
        <v>43709</v>
      </c>
      <c r="G4536" s="1">
        <v>414480</v>
      </c>
    </row>
    <row r="4537" spans="1:7" x14ac:dyDescent="0.3">
      <c r="A4537" s="1" t="s">
        <v>43</v>
      </c>
      <c r="B4537" s="1" t="s">
        <v>6</v>
      </c>
      <c r="C4537" s="1" t="s">
        <v>11</v>
      </c>
      <c r="D4537">
        <v>2020</v>
      </c>
      <c r="E4537" s="1" t="s">
        <v>8</v>
      </c>
      <c r="F4537" s="2">
        <f>DATE(D4537, MATCH(UPPER(E4537), {"JANUARI";"FEBRUARI";"MARET";"APRIL";"MEI";"JUNI";"JULI";"AGUSTUS";"SEPTEMBER";"OKTOBER";"NOVEMBER";"DESEMBER"}, 0), 1)</f>
        <v>43891</v>
      </c>
      <c r="G4537" s="1">
        <v>419778</v>
      </c>
    </row>
    <row r="4538" spans="1:7" x14ac:dyDescent="0.3">
      <c r="A4538" s="1" t="s">
        <v>43</v>
      </c>
      <c r="B4538" s="1" t="s">
        <v>6</v>
      </c>
      <c r="C4538" s="1" t="s">
        <v>11</v>
      </c>
      <c r="D4538">
        <v>2020</v>
      </c>
      <c r="E4538" s="1" t="s">
        <v>9</v>
      </c>
      <c r="F4538" s="2">
        <f>DATE(D4538, MATCH(UPPER(E4538), {"JANUARI";"FEBRUARI";"MARET";"APRIL";"MEI";"JUNI";"JULI";"AGUSTUS";"SEPTEMBER";"OKTOBER";"NOVEMBER";"DESEMBER"}, 0), 1)</f>
        <v>44075</v>
      </c>
      <c r="G4538" s="1">
        <v>429678</v>
      </c>
    </row>
    <row r="4539" spans="1:7" x14ac:dyDescent="0.3">
      <c r="A4539" s="1" t="s">
        <v>43</v>
      </c>
      <c r="B4539" s="1" t="s">
        <v>6</v>
      </c>
      <c r="C4539" s="1" t="s">
        <v>7</v>
      </c>
      <c r="D4539">
        <v>2021</v>
      </c>
      <c r="E4539" s="1" t="s">
        <v>8</v>
      </c>
      <c r="F4539" s="2">
        <f>DATE(D4539, MATCH(UPPER(E4539), {"JANUARI";"FEBRUARI";"MARET";"APRIL";"MEI";"JUNI";"JULI";"AGUSTUS";"SEPTEMBER";"OKTOBER";"NOVEMBER";"DESEMBER"}, 0), 1)</f>
        <v>44256</v>
      </c>
      <c r="G4539" s="1">
        <v>431414</v>
      </c>
    </row>
    <row r="4540" spans="1:7" x14ac:dyDescent="0.3">
      <c r="A4540" s="1" t="s">
        <v>43</v>
      </c>
      <c r="B4540" s="1" t="s">
        <v>6</v>
      </c>
      <c r="C4540" s="1" t="s">
        <v>7</v>
      </c>
      <c r="D4540">
        <v>2021</v>
      </c>
      <c r="E4540" s="1" t="s">
        <v>9</v>
      </c>
      <c r="F4540" s="2">
        <f>DATE(D4540, MATCH(UPPER(E4540), {"JANUARI";"FEBRUARI";"MARET";"APRIL";"MEI";"JUNI";"JULI";"AGUSTUS";"SEPTEMBER";"OKTOBER";"NOVEMBER";"DESEMBER"}, 0), 1)</f>
        <v>44440</v>
      </c>
      <c r="G4540" s="1">
        <v>441674</v>
      </c>
    </row>
    <row r="4541" spans="1:7" x14ac:dyDescent="0.3">
      <c r="A4541" s="1" t="s">
        <v>43</v>
      </c>
      <c r="B4541" s="1" t="s">
        <v>6</v>
      </c>
      <c r="C4541" s="1" t="s">
        <v>7</v>
      </c>
      <c r="D4541">
        <v>2022</v>
      </c>
      <c r="E4541" s="1" t="s">
        <v>8</v>
      </c>
      <c r="F4541" s="2">
        <f>DATE(D4541, MATCH(UPPER(E4541), {"JANUARI";"FEBRUARI";"MARET";"APRIL";"MEI";"JUNI";"JULI";"AGUSTUS";"SEPTEMBER";"OKTOBER";"NOVEMBER";"DESEMBER"}, 0), 1)</f>
        <v>44621</v>
      </c>
      <c r="G4541" s="1">
        <v>460569</v>
      </c>
    </row>
    <row r="4542" spans="1:7" x14ac:dyDescent="0.3">
      <c r="A4542" s="1" t="s">
        <v>43</v>
      </c>
      <c r="B4542" s="1" t="s">
        <v>6</v>
      </c>
      <c r="C4542" s="1" t="s">
        <v>7</v>
      </c>
      <c r="D4542">
        <v>2022</v>
      </c>
      <c r="E4542" s="1" t="s">
        <v>9</v>
      </c>
      <c r="F4542" s="2">
        <f>DATE(D4542, MATCH(UPPER(E4542), {"JANUARI";"FEBRUARI";"MARET";"APRIL";"MEI";"JUNI";"JULI";"AGUSTUS";"SEPTEMBER";"OKTOBER";"NOVEMBER";"DESEMBER"}, 0), 1)</f>
        <v>44805</v>
      </c>
      <c r="G4542" s="1">
        <v>495440</v>
      </c>
    </row>
    <row r="4543" spans="1:7" x14ac:dyDescent="0.3">
      <c r="A4543" s="1" t="s">
        <v>43</v>
      </c>
      <c r="B4543" s="1" t="s">
        <v>6</v>
      </c>
      <c r="C4543" s="1" t="s">
        <v>10</v>
      </c>
      <c r="D4543">
        <v>2021</v>
      </c>
      <c r="E4543" s="1" t="s">
        <v>8</v>
      </c>
      <c r="F4543" s="2">
        <f>DATE(D4543, MATCH(UPPER(E4543), {"JANUARI";"FEBRUARI";"MARET";"APRIL";"MEI";"JUNI";"JULI";"AGUSTUS";"SEPTEMBER";"OKTOBER";"NOVEMBER";"DESEMBER"}, 0), 1)</f>
        <v>44256</v>
      </c>
      <c r="G4543" s="1">
        <v>440977</v>
      </c>
    </row>
    <row r="4544" spans="1:7" x14ac:dyDescent="0.3">
      <c r="A4544" s="1" t="s">
        <v>43</v>
      </c>
      <c r="B4544" s="1" t="s">
        <v>6</v>
      </c>
      <c r="C4544" s="1" t="s">
        <v>10</v>
      </c>
      <c r="D4544">
        <v>2021</v>
      </c>
      <c r="E4544" s="1" t="s">
        <v>9</v>
      </c>
      <c r="F4544" s="2">
        <f>DATE(D4544, MATCH(UPPER(E4544), {"JANUARI";"FEBRUARI";"MARET";"APRIL";"MEI";"JUNI";"JULI";"AGUSTUS";"SEPTEMBER";"OKTOBER";"NOVEMBER";"DESEMBER"}, 0), 1)</f>
        <v>44440</v>
      </c>
      <c r="G4544" s="1">
        <v>457656</v>
      </c>
    </row>
    <row r="4545" spans="1:7" x14ac:dyDescent="0.3">
      <c r="A4545" s="1" t="s">
        <v>43</v>
      </c>
      <c r="B4545" s="1" t="s">
        <v>6</v>
      </c>
      <c r="C4545" s="1" t="s">
        <v>10</v>
      </c>
      <c r="D4545">
        <v>2022</v>
      </c>
      <c r="E4545" s="1" t="s">
        <v>8</v>
      </c>
      <c r="F4545" s="2">
        <f>DATE(D4545, MATCH(UPPER(E4545), {"JANUARI";"FEBRUARI";"MARET";"APRIL";"MEI";"JUNI";"JULI";"AGUSTUS";"SEPTEMBER";"OKTOBER";"NOVEMBER";"DESEMBER"}, 0), 1)</f>
        <v>44621</v>
      </c>
      <c r="G4545" s="1">
        <v>473778</v>
      </c>
    </row>
    <row r="4546" spans="1:7" x14ac:dyDescent="0.3">
      <c r="A4546" s="1" t="s">
        <v>43</v>
      </c>
      <c r="B4546" s="1" t="s">
        <v>6</v>
      </c>
      <c r="C4546" s="1" t="s">
        <v>10</v>
      </c>
      <c r="D4546">
        <v>2022</v>
      </c>
      <c r="E4546" s="1" t="s">
        <v>9</v>
      </c>
      <c r="F4546" s="2">
        <f>DATE(D4546, MATCH(UPPER(E4546), {"JANUARI";"FEBRUARI";"MARET";"APRIL";"MEI";"JUNI";"JULI";"AGUSTUS";"SEPTEMBER";"OKTOBER";"NOVEMBER";"DESEMBER"}, 0), 1)</f>
        <v>44805</v>
      </c>
      <c r="G4546" s="1">
        <v>497638</v>
      </c>
    </row>
    <row r="4547" spans="1:7" x14ac:dyDescent="0.3">
      <c r="A4547" s="1" t="s">
        <v>43</v>
      </c>
      <c r="B4547" s="1" t="s">
        <v>6</v>
      </c>
      <c r="C4547" s="1" t="s">
        <v>11</v>
      </c>
      <c r="D4547">
        <v>2021</v>
      </c>
      <c r="E4547" s="1" t="s">
        <v>8</v>
      </c>
      <c r="F4547" s="2">
        <f>DATE(D4547, MATCH(UPPER(E4547), {"JANUARI";"FEBRUARI";"MARET";"APRIL";"MEI";"JUNI";"JULI";"AGUSTUS";"SEPTEMBER";"OKTOBER";"NOVEMBER";"DESEMBER"}, 0), 1)</f>
        <v>44256</v>
      </c>
      <c r="G4547" s="1">
        <v>436876</v>
      </c>
    </row>
    <row r="4548" spans="1:7" x14ac:dyDescent="0.3">
      <c r="A4548" s="1" t="s">
        <v>43</v>
      </c>
      <c r="B4548" s="1" t="s">
        <v>6</v>
      </c>
      <c r="C4548" s="1" t="s">
        <v>11</v>
      </c>
      <c r="D4548">
        <v>2021</v>
      </c>
      <c r="E4548" s="1" t="s">
        <v>9</v>
      </c>
      <c r="F4548" s="2">
        <f>DATE(D4548, MATCH(UPPER(E4548), {"JANUARI";"FEBRUARI";"MARET";"APRIL";"MEI";"JUNI";"JULI";"AGUSTUS";"SEPTEMBER";"OKTOBER";"NOVEMBER";"DESEMBER"}, 0), 1)</f>
        <v>44440</v>
      </c>
      <c r="G4548" s="1">
        <v>450442</v>
      </c>
    </row>
    <row r="4549" spans="1:7" x14ac:dyDescent="0.3">
      <c r="A4549" s="1" t="s">
        <v>43</v>
      </c>
      <c r="B4549" s="1" t="s">
        <v>6</v>
      </c>
      <c r="C4549" s="1" t="s">
        <v>11</v>
      </c>
      <c r="D4549">
        <v>2022</v>
      </c>
      <c r="E4549" s="1" t="s">
        <v>8</v>
      </c>
      <c r="F4549" s="2">
        <f>DATE(D4549, MATCH(UPPER(E4549), {"JANUARI";"FEBRUARI";"MARET";"APRIL";"MEI";"JUNI";"JULI";"AGUSTUS";"SEPTEMBER";"OKTOBER";"NOVEMBER";"DESEMBER"}, 0), 1)</f>
        <v>44621</v>
      </c>
      <c r="G4549" s="1">
        <v>468335</v>
      </c>
    </row>
    <row r="4550" spans="1:7" x14ac:dyDescent="0.3">
      <c r="A4550" s="1" t="s">
        <v>43</v>
      </c>
      <c r="B4550" s="1" t="s">
        <v>6</v>
      </c>
      <c r="C4550" s="1" t="s">
        <v>11</v>
      </c>
      <c r="D4550">
        <v>2022</v>
      </c>
      <c r="E4550" s="1" t="s">
        <v>9</v>
      </c>
      <c r="F4550" s="2">
        <f>DATE(D4550, MATCH(UPPER(E4550), {"JANUARI";"FEBRUARI";"MARET";"APRIL";"MEI";"JUNI";"JULI";"AGUSTUS";"SEPTEMBER";"OKTOBER";"NOVEMBER";"DESEMBER"}, 0), 1)</f>
        <v>44805</v>
      </c>
      <c r="G4550" s="1">
        <v>496691</v>
      </c>
    </row>
    <row r="4551" spans="1:7" x14ac:dyDescent="0.3">
      <c r="A4551" s="1" t="s">
        <v>43</v>
      </c>
      <c r="B4551" s="1" t="s">
        <v>12</v>
      </c>
      <c r="C4551" s="1" t="s">
        <v>7</v>
      </c>
      <c r="D4551">
        <v>2015</v>
      </c>
      <c r="E4551" s="1" t="s">
        <v>8</v>
      </c>
      <c r="F4551" s="2">
        <f>DATE(D4551, MATCH(UPPER(E4551), {"JANUARI";"FEBRUARI";"MARET";"APRIL";"MEI";"JUNI";"JULI";"AGUSTUS";"SEPTEMBER";"OKTOBER";"NOVEMBER";"DESEMBER"}, 0), 1)</f>
        <v>42064</v>
      </c>
      <c r="G4551" s="1">
        <v>106536</v>
      </c>
    </row>
    <row r="4552" spans="1:7" x14ac:dyDescent="0.3">
      <c r="A4552" s="1" t="s">
        <v>43</v>
      </c>
      <c r="B4552" s="1" t="s">
        <v>12</v>
      </c>
      <c r="C4552" s="1" t="s">
        <v>7</v>
      </c>
      <c r="D4552">
        <v>2015</v>
      </c>
      <c r="E4552" s="1" t="s">
        <v>9</v>
      </c>
      <c r="F4552" s="2">
        <f>DATE(D4552, MATCH(UPPER(E4552), {"JANUARI";"FEBRUARI";"MARET";"APRIL";"MEI";"JUNI";"JULI";"AGUSTUS";"SEPTEMBER";"OKTOBER";"NOVEMBER";"DESEMBER"}, 0), 1)</f>
        <v>42248</v>
      </c>
      <c r="G4552" s="1">
        <v>110325</v>
      </c>
    </row>
    <row r="4553" spans="1:7" x14ac:dyDescent="0.3">
      <c r="A4553" s="1" t="s">
        <v>43</v>
      </c>
      <c r="B4553" s="1" t="s">
        <v>12</v>
      </c>
      <c r="C4553" s="1" t="s">
        <v>7</v>
      </c>
      <c r="D4553">
        <v>2016</v>
      </c>
      <c r="E4553" s="1" t="s">
        <v>8</v>
      </c>
      <c r="F4553" s="2">
        <f>DATE(D4553, MATCH(UPPER(E4553), {"JANUARI";"FEBRUARI";"MARET";"APRIL";"MEI";"JUNI";"JULI";"AGUSTUS";"SEPTEMBER";"OKTOBER";"NOVEMBER";"DESEMBER"}, 0), 1)</f>
        <v>42430</v>
      </c>
      <c r="G4553" s="1">
        <v>111698</v>
      </c>
    </row>
    <row r="4554" spans="1:7" x14ac:dyDescent="0.3">
      <c r="A4554" s="1" t="s">
        <v>43</v>
      </c>
      <c r="B4554" s="1" t="s">
        <v>12</v>
      </c>
      <c r="C4554" s="1" t="s">
        <v>7</v>
      </c>
      <c r="D4554">
        <v>2016</v>
      </c>
      <c r="E4554" s="1" t="s">
        <v>9</v>
      </c>
      <c r="F4554" s="2">
        <f>DATE(D4554, MATCH(UPPER(E4554), {"JANUARI";"FEBRUARI";"MARET";"APRIL";"MEI";"JUNI";"JULI";"AGUSTUS";"SEPTEMBER";"OKTOBER";"NOVEMBER";"DESEMBER"}, 0), 1)</f>
        <v>42614</v>
      </c>
      <c r="G4554" s="1">
        <v>115413</v>
      </c>
    </row>
    <row r="4555" spans="1:7" x14ac:dyDescent="0.3">
      <c r="A4555" s="1" t="s">
        <v>43</v>
      </c>
      <c r="B4555" s="1" t="s">
        <v>12</v>
      </c>
      <c r="C4555" s="1" t="s">
        <v>10</v>
      </c>
      <c r="D4555">
        <v>2015</v>
      </c>
      <c r="E4555" s="1" t="s">
        <v>8</v>
      </c>
      <c r="F4555" s="2">
        <f>DATE(D4555, MATCH(UPPER(E4555), {"JANUARI";"FEBRUARI";"MARET";"APRIL";"MEI";"JUNI";"JULI";"AGUSTUS";"SEPTEMBER";"OKTOBER";"NOVEMBER";"DESEMBER"}, 0), 1)</f>
        <v>42064</v>
      </c>
      <c r="G4555" s="1">
        <v>84158</v>
      </c>
    </row>
    <row r="4556" spans="1:7" x14ac:dyDescent="0.3">
      <c r="A4556" s="1" t="s">
        <v>43</v>
      </c>
      <c r="B4556" s="1" t="s">
        <v>12</v>
      </c>
      <c r="C4556" s="1" t="s">
        <v>10</v>
      </c>
      <c r="D4556">
        <v>2015</v>
      </c>
      <c r="E4556" s="1" t="s">
        <v>9</v>
      </c>
      <c r="F4556" s="2">
        <f>DATE(D4556, MATCH(UPPER(E4556), {"JANUARI";"FEBRUARI";"MARET";"APRIL";"MEI";"JUNI";"JULI";"AGUSTUS";"SEPTEMBER";"OKTOBER";"NOVEMBER";"DESEMBER"}, 0), 1)</f>
        <v>42248</v>
      </c>
      <c r="G4556" s="1">
        <v>85243</v>
      </c>
    </row>
    <row r="4557" spans="1:7" x14ac:dyDescent="0.3">
      <c r="A4557" s="1" t="s">
        <v>43</v>
      </c>
      <c r="B4557" s="1" t="s">
        <v>12</v>
      </c>
      <c r="C4557" s="1" t="s">
        <v>10</v>
      </c>
      <c r="D4557">
        <v>2016</v>
      </c>
      <c r="E4557" s="1" t="s">
        <v>8</v>
      </c>
      <c r="F4557" s="2">
        <f>DATE(D4557, MATCH(UPPER(E4557), {"JANUARI";"FEBRUARI";"MARET";"APRIL";"MEI";"JUNI";"JULI";"AGUSTUS";"SEPTEMBER";"OKTOBER";"NOVEMBER";"DESEMBER"}, 0), 1)</f>
        <v>42430</v>
      </c>
      <c r="G4557" s="1">
        <v>87443</v>
      </c>
    </row>
    <row r="4558" spans="1:7" x14ac:dyDescent="0.3">
      <c r="A4558" s="1" t="s">
        <v>43</v>
      </c>
      <c r="B4558" s="1" t="s">
        <v>12</v>
      </c>
      <c r="C4558" s="1" t="s">
        <v>10</v>
      </c>
      <c r="D4558">
        <v>2016</v>
      </c>
      <c r="E4558" s="1" t="s">
        <v>9</v>
      </c>
      <c r="F4558" s="2">
        <f>DATE(D4558, MATCH(UPPER(E4558), {"JANUARI";"FEBRUARI";"MARET";"APRIL";"MEI";"JUNI";"JULI";"AGUSTUS";"SEPTEMBER";"OKTOBER";"NOVEMBER";"DESEMBER"}, 0), 1)</f>
        <v>42614</v>
      </c>
      <c r="G4558" s="1">
        <v>90151</v>
      </c>
    </row>
    <row r="4559" spans="1:7" x14ac:dyDescent="0.3">
      <c r="A4559" s="1" t="s">
        <v>43</v>
      </c>
      <c r="B4559" s="1" t="s">
        <v>12</v>
      </c>
      <c r="C4559" s="1" t="s">
        <v>11</v>
      </c>
      <c r="D4559">
        <v>2015</v>
      </c>
      <c r="E4559" s="1" t="s">
        <v>8</v>
      </c>
      <c r="F4559" s="2">
        <f>DATE(D4559, MATCH(UPPER(E4559), {"JANUARI";"FEBRUARI";"MARET";"APRIL";"MEI";"JUNI";"JULI";"AGUSTUS";"SEPTEMBER";"OKTOBER";"NOVEMBER";"DESEMBER"}, 0), 1)</f>
        <v>42064</v>
      </c>
      <c r="G4559" s="1">
        <v>92864</v>
      </c>
    </row>
    <row r="4560" spans="1:7" x14ac:dyDescent="0.3">
      <c r="A4560" s="1" t="s">
        <v>43</v>
      </c>
      <c r="B4560" s="1" t="s">
        <v>12</v>
      </c>
      <c r="C4560" s="1" t="s">
        <v>11</v>
      </c>
      <c r="D4560">
        <v>2015</v>
      </c>
      <c r="E4560" s="1" t="s">
        <v>9</v>
      </c>
      <c r="F4560" s="2">
        <f>DATE(D4560, MATCH(UPPER(E4560), {"JANUARI";"FEBRUARI";"MARET";"APRIL";"MEI";"JUNI";"JULI";"AGUSTUS";"SEPTEMBER";"OKTOBER";"NOVEMBER";"DESEMBER"}, 0), 1)</f>
        <v>42248</v>
      </c>
      <c r="G4560" s="1">
        <v>95001</v>
      </c>
    </row>
    <row r="4561" spans="1:7" x14ac:dyDescent="0.3">
      <c r="A4561" s="1" t="s">
        <v>43</v>
      </c>
      <c r="B4561" s="1" t="s">
        <v>12</v>
      </c>
      <c r="C4561" s="1" t="s">
        <v>11</v>
      </c>
      <c r="D4561">
        <v>2016</v>
      </c>
      <c r="E4561" s="1" t="s">
        <v>8</v>
      </c>
      <c r="F4561" s="2">
        <f>DATE(D4561, MATCH(UPPER(E4561), {"JANUARI";"FEBRUARI";"MARET";"APRIL";"MEI";"JUNI";"JULI";"AGUSTUS";"SEPTEMBER";"OKTOBER";"NOVEMBER";"DESEMBER"}, 0), 1)</f>
        <v>42430</v>
      </c>
      <c r="G4561" s="1">
        <v>96137</v>
      </c>
    </row>
    <row r="4562" spans="1:7" x14ac:dyDescent="0.3">
      <c r="A4562" s="1" t="s">
        <v>43</v>
      </c>
      <c r="B4562" s="1" t="s">
        <v>12</v>
      </c>
      <c r="C4562" s="1" t="s">
        <v>11</v>
      </c>
      <c r="D4562">
        <v>2016</v>
      </c>
      <c r="E4562" s="1" t="s">
        <v>9</v>
      </c>
      <c r="F4562" s="2">
        <f>DATE(D4562, MATCH(UPPER(E4562), {"JANUARI";"FEBRUARI";"MARET";"APRIL";"MEI";"JUNI";"JULI";"AGUSTUS";"SEPTEMBER";"OKTOBER";"NOVEMBER";"DESEMBER"}, 0), 1)</f>
        <v>42614</v>
      </c>
      <c r="G4562" s="1">
        <v>100275</v>
      </c>
    </row>
    <row r="4563" spans="1:7" x14ac:dyDescent="0.3">
      <c r="A4563" s="1" t="s">
        <v>43</v>
      </c>
      <c r="B4563" s="1" t="s">
        <v>12</v>
      </c>
      <c r="C4563" s="1" t="s">
        <v>7</v>
      </c>
      <c r="D4563">
        <v>2017</v>
      </c>
      <c r="E4563" s="1" t="s">
        <v>8</v>
      </c>
      <c r="F4563" s="2">
        <f>DATE(D4563, MATCH(UPPER(E4563), {"JANUARI";"FEBRUARI";"MARET";"APRIL";"MEI";"JUNI";"JULI";"AGUSTUS";"SEPTEMBER";"OKTOBER";"NOVEMBER";"DESEMBER"}, 0), 1)</f>
        <v>42795</v>
      </c>
      <c r="G4563" s="1">
        <v>118510</v>
      </c>
    </row>
    <row r="4564" spans="1:7" x14ac:dyDescent="0.3">
      <c r="A4564" s="1" t="s">
        <v>43</v>
      </c>
      <c r="B4564" s="1" t="s">
        <v>12</v>
      </c>
      <c r="C4564" s="1" t="s">
        <v>7</v>
      </c>
      <c r="D4564">
        <v>2017</v>
      </c>
      <c r="E4564" s="1" t="s">
        <v>9</v>
      </c>
      <c r="F4564" s="2">
        <f>DATE(D4564, MATCH(UPPER(E4564), {"JANUARI";"FEBRUARI";"MARET";"APRIL";"MEI";"JUNI";"JULI";"AGUSTUS";"SEPTEMBER";"OKTOBER";"NOVEMBER";"DESEMBER"}, 0), 1)</f>
        <v>42979</v>
      </c>
      <c r="G4564" s="1">
        <v>119996</v>
      </c>
    </row>
    <row r="4565" spans="1:7" x14ac:dyDescent="0.3">
      <c r="A4565" s="1" t="s">
        <v>43</v>
      </c>
      <c r="B4565" s="1" t="s">
        <v>12</v>
      </c>
      <c r="C4565" s="1" t="s">
        <v>7</v>
      </c>
      <c r="D4565">
        <v>2018</v>
      </c>
      <c r="E4565" s="1" t="s">
        <v>8</v>
      </c>
      <c r="F4565" s="2">
        <f>DATE(D4565, MATCH(UPPER(E4565), {"JANUARI";"FEBRUARI";"MARET";"APRIL";"MEI";"JUNI";"JULI";"AGUSTUS";"SEPTEMBER";"OKTOBER";"NOVEMBER";"DESEMBER"}, 0), 1)</f>
        <v>43160</v>
      </c>
      <c r="G4565" s="1">
        <v>124804</v>
      </c>
    </row>
    <row r="4566" spans="1:7" x14ac:dyDescent="0.3">
      <c r="A4566" s="1" t="s">
        <v>43</v>
      </c>
      <c r="B4566" s="1" t="s">
        <v>12</v>
      </c>
      <c r="C4566" s="1" t="s">
        <v>7</v>
      </c>
      <c r="D4566">
        <v>2018</v>
      </c>
      <c r="E4566" s="1" t="s">
        <v>9</v>
      </c>
      <c r="F4566" s="2">
        <f>DATE(D4566, MATCH(UPPER(E4566), {"JANUARI";"FEBRUARI";"MARET";"APRIL";"MEI";"JUNI";"JULI";"AGUSTUS";"SEPTEMBER";"OKTOBER";"NOVEMBER";"DESEMBER"}, 0), 1)</f>
        <v>43344</v>
      </c>
      <c r="G4566" s="1">
        <v>127820</v>
      </c>
    </row>
    <row r="4567" spans="1:7" x14ac:dyDescent="0.3">
      <c r="A4567" s="1" t="s">
        <v>43</v>
      </c>
      <c r="B4567" s="1" t="s">
        <v>12</v>
      </c>
      <c r="C4567" s="1" t="s">
        <v>10</v>
      </c>
      <c r="D4567">
        <v>2017</v>
      </c>
      <c r="E4567" s="1" t="s">
        <v>8</v>
      </c>
      <c r="F4567" s="2">
        <f>DATE(D4567, MATCH(UPPER(E4567), {"JANUARI";"FEBRUARI";"MARET";"APRIL";"MEI";"JUNI";"JULI";"AGUSTUS";"SEPTEMBER";"OKTOBER";"NOVEMBER";"DESEMBER"}, 0), 1)</f>
        <v>42795</v>
      </c>
      <c r="G4567" s="1">
        <v>93271</v>
      </c>
    </row>
    <row r="4568" spans="1:7" x14ac:dyDescent="0.3">
      <c r="A4568" s="1" t="s">
        <v>43</v>
      </c>
      <c r="B4568" s="1" t="s">
        <v>12</v>
      </c>
      <c r="C4568" s="1" t="s">
        <v>10</v>
      </c>
      <c r="D4568">
        <v>2017</v>
      </c>
      <c r="E4568" s="1" t="s">
        <v>9</v>
      </c>
      <c r="F4568" s="2">
        <f>DATE(D4568, MATCH(UPPER(E4568), {"JANUARI";"FEBRUARI";"MARET";"APRIL";"MEI";"JUNI";"JULI";"AGUSTUS";"SEPTEMBER";"OKTOBER";"NOVEMBER";"DESEMBER"}, 0), 1)</f>
        <v>42979</v>
      </c>
      <c r="G4568" s="1">
        <v>96192</v>
      </c>
    </row>
    <row r="4569" spans="1:7" x14ac:dyDescent="0.3">
      <c r="A4569" s="1" t="s">
        <v>43</v>
      </c>
      <c r="B4569" s="1" t="s">
        <v>12</v>
      </c>
      <c r="C4569" s="1" t="s">
        <v>10</v>
      </c>
      <c r="D4569">
        <v>2018</v>
      </c>
      <c r="E4569" s="1" t="s">
        <v>8</v>
      </c>
      <c r="F4569" s="2">
        <f>DATE(D4569, MATCH(UPPER(E4569), {"JANUARI";"FEBRUARI";"MARET";"APRIL";"MEI";"JUNI";"JULI";"AGUSTUS";"SEPTEMBER";"OKTOBER";"NOVEMBER";"DESEMBER"}, 0), 1)</f>
        <v>43160</v>
      </c>
      <c r="G4569" s="1">
        <v>96604</v>
      </c>
    </row>
    <row r="4570" spans="1:7" x14ac:dyDescent="0.3">
      <c r="A4570" s="1" t="s">
        <v>43</v>
      </c>
      <c r="B4570" s="1" t="s">
        <v>12</v>
      </c>
      <c r="C4570" s="1" t="s">
        <v>10</v>
      </c>
      <c r="D4570">
        <v>2018</v>
      </c>
      <c r="E4570" s="1" t="s">
        <v>9</v>
      </c>
      <c r="F4570" s="2">
        <f>DATE(D4570, MATCH(UPPER(E4570), {"JANUARI";"FEBRUARI";"MARET";"APRIL";"MEI";"JUNI";"JULI";"AGUSTUS";"SEPTEMBER";"OKTOBER";"NOVEMBER";"DESEMBER"}, 0), 1)</f>
        <v>43344</v>
      </c>
      <c r="G4570" s="1">
        <v>102147</v>
      </c>
    </row>
    <row r="4571" spans="1:7" x14ac:dyDescent="0.3">
      <c r="A4571" s="1" t="s">
        <v>43</v>
      </c>
      <c r="B4571" s="1" t="s">
        <v>12</v>
      </c>
      <c r="C4571" s="1" t="s">
        <v>11</v>
      </c>
      <c r="D4571">
        <v>2017</v>
      </c>
      <c r="E4571" s="1" t="s">
        <v>8</v>
      </c>
      <c r="F4571" s="2">
        <f>DATE(D4571, MATCH(UPPER(E4571), {"JANUARI";"FEBRUARI";"MARET";"APRIL";"MEI";"JUNI";"JULI";"AGUSTUS";"SEPTEMBER";"OKTOBER";"NOVEMBER";"DESEMBER"}, 0), 1)</f>
        <v>42795</v>
      </c>
      <c r="G4571" s="1">
        <v>103508</v>
      </c>
    </row>
    <row r="4572" spans="1:7" x14ac:dyDescent="0.3">
      <c r="A4572" s="1" t="s">
        <v>43</v>
      </c>
      <c r="B4572" s="1" t="s">
        <v>12</v>
      </c>
      <c r="C4572" s="1" t="s">
        <v>11</v>
      </c>
      <c r="D4572">
        <v>2017</v>
      </c>
      <c r="E4572" s="1" t="s">
        <v>9</v>
      </c>
      <c r="F4572" s="2">
        <f>DATE(D4572, MATCH(UPPER(E4572), {"JANUARI";"FEBRUARI";"MARET";"APRIL";"MEI";"JUNI";"JULI";"AGUSTUS";"SEPTEMBER";"OKTOBER";"NOVEMBER";"DESEMBER"}, 0), 1)</f>
        <v>42979</v>
      </c>
      <c r="G4572" s="1">
        <v>106124</v>
      </c>
    </row>
    <row r="4573" spans="1:7" x14ac:dyDescent="0.3">
      <c r="A4573" s="1" t="s">
        <v>43</v>
      </c>
      <c r="B4573" s="1" t="s">
        <v>12</v>
      </c>
      <c r="C4573" s="1" t="s">
        <v>11</v>
      </c>
      <c r="D4573">
        <v>2018</v>
      </c>
      <c r="E4573" s="1" t="s">
        <v>8</v>
      </c>
      <c r="F4573" s="2">
        <f>DATE(D4573, MATCH(UPPER(E4573), {"JANUARI";"FEBRUARI";"MARET";"APRIL";"MEI";"JUNI";"JULI";"AGUSTUS";"SEPTEMBER";"OKTOBER";"NOVEMBER";"DESEMBER"}, 0), 1)</f>
        <v>43160</v>
      </c>
      <c r="G4573" s="1">
        <v>108357</v>
      </c>
    </row>
    <row r="4574" spans="1:7" x14ac:dyDescent="0.3">
      <c r="A4574" s="1" t="s">
        <v>43</v>
      </c>
      <c r="B4574" s="1" t="s">
        <v>12</v>
      </c>
      <c r="C4574" s="1" t="s">
        <v>11</v>
      </c>
      <c r="D4574">
        <v>2018</v>
      </c>
      <c r="E4574" s="1" t="s">
        <v>9</v>
      </c>
      <c r="F4574" s="2">
        <f>DATE(D4574, MATCH(UPPER(E4574), {"JANUARI";"FEBRUARI";"MARET";"APRIL";"MEI";"JUNI";"JULI";"AGUSTUS";"SEPTEMBER";"OKTOBER";"NOVEMBER";"DESEMBER"}, 0), 1)</f>
        <v>43344</v>
      </c>
      <c r="G4574" s="1">
        <v>113012</v>
      </c>
    </row>
    <row r="4575" spans="1:7" x14ac:dyDescent="0.3">
      <c r="A4575" s="1" t="s">
        <v>43</v>
      </c>
      <c r="B4575" s="1" t="s">
        <v>12</v>
      </c>
      <c r="C4575" s="1" t="s">
        <v>7</v>
      </c>
      <c r="D4575">
        <v>2019</v>
      </c>
      <c r="E4575" s="1" t="s">
        <v>8</v>
      </c>
      <c r="F4575" s="2">
        <f>DATE(D4575, MATCH(UPPER(E4575), {"JANUARI";"FEBRUARI";"MARET";"APRIL";"MEI";"JUNI";"JULI";"AGUSTUS";"SEPTEMBER";"OKTOBER";"NOVEMBER";"DESEMBER"}, 0), 1)</f>
        <v>43525</v>
      </c>
      <c r="G4575" s="1">
        <v>139398</v>
      </c>
    </row>
    <row r="4576" spans="1:7" x14ac:dyDescent="0.3">
      <c r="A4576" s="1" t="s">
        <v>43</v>
      </c>
      <c r="B4576" s="1" t="s">
        <v>12</v>
      </c>
      <c r="C4576" s="1" t="s">
        <v>7</v>
      </c>
      <c r="D4576">
        <v>2019</v>
      </c>
      <c r="E4576" s="1" t="s">
        <v>9</v>
      </c>
      <c r="F4576" s="2">
        <f>DATE(D4576, MATCH(UPPER(E4576), {"JANUARI";"FEBRUARI";"MARET";"APRIL";"MEI";"JUNI";"JULI";"AGUSTUS";"SEPTEMBER";"OKTOBER";"NOVEMBER";"DESEMBER"}, 0), 1)</f>
        <v>43709</v>
      </c>
      <c r="G4576" s="1">
        <v>146707</v>
      </c>
    </row>
    <row r="4577" spans="1:7" x14ac:dyDescent="0.3">
      <c r="A4577" s="1" t="s">
        <v>43</v>
      </c>
      <c r="B4577" s="1" t="s">
        <v>12</v>
      </c>
      <c r="C4577" s="1" t="s">
        <v>7</v>
      </c>
      <c r="D4577">
        <v>2020</v>
      </c>
      <c r="E4577" s="1" t="s">
        <v>8</v>
      </c>
      <c r="F4577" s="2">
        <f>DATE(D4577, MATCH(UPPER(E4577), {"JANUARI";"FEBRUARI";"MARET";"APRIL";"MEI";"JUNI";"JULI";"AGUSTUS";"SEPTEMBER";"OKTOBER";"NOVEMBER";"DESEMBER"}, 0), 1)</f>
        <v>43891</v>
      </c>
      <c r="G4577" s="1">
        <v>151053</v>
      </c>
    </row>
    <row r="4578" spans="1:7" x14ac:dyDescent="0.3">
      <c r="A4578" s="1" t="s">
        <v>43</v>
      </c>
      <c r="B4578" s="1" t="s">
        <v>12</v>
      </c>
      <c r="C4578" s="1" t="s">
        <v>7</v>
      </c>
      <c r="D4578">
        <v>2020</v>
      </c>
      <c r="E4578" s="1" t="s">
        <v>9</v>
      </c>
      <c r="F4578" s="2">
        <f>DATE(D4578, MATCH(UPPER(E4578), {"JANUARI";"FEBRUARI";"MARET";"APRIL";"MEI";"JUNI";"JULI";"AGUSTUS";"SEPTEMBER";"OKTOBER";"NOVEMBER";"DESEMBER"}, 0), 1)</f>
        <v>44075</v>
      </c>
      <c r="G4578" s="1">
        <v>160453</v>
      </c>
    </row>
    <row r="4579" spans="1:7" x14ac:dyDescent="0.3">
      <c r="A4579" s="1" t="s">
        <v>43</v>
      </c>
      <c r="B4579" s="1" t="s">
        <v>12</v>
      </c>
      <c r="C4579" s="1" t="s">
        <v>10</v>
      </c>
      <c r="D4579">
        <v>2019</v>
      </c>
      <c r="E4579" s="1" t="s">
        <v>8</v>
      </c>
      <c r="F4579" s="2">
        <f>DATE(D4579, MATCH(UPPER(E4579), {"JANUARI";"FEBRUARI";"MARET";"APRIL";"MEI";"JUNI";"JULI";"AGUSTUS";"SEPTEMBER";"OKTOBER";"NOVEMBER";"DESEMBER"}, 0), 1)</f>
        <v>43525</v>
      </c>
      <c r="G4579" s="1">
        <v>111187</v>
      </c>
    </row>
    <row r="4580" spans="1:7" x14ac:dyDescent="0.3">
      <c r="A4580" s="1" t="s">
        <v>43</v>
      </c>
      <c r="B4580" s="1" t="s">
        <v>12</v>
      </c>
      <c r="C4580" s="1" t="s">
        <v>10</v>
      </c>
      <c r="D4580">
        <v>2019</v>
      </c>
      <c r="E4580" s="1" t="s">
        <v>9</v>
      </c>
      <c r="F4580" s="2">
        <f>DATE(D4580, MATCH(UPPER(E4580), {"JANUARI";"FEBRUARI";"MARET";"APRIL";"MEI";"JUNI";"JULI";"AGUSTUS";"SEPTEMBER";"OKTOBER";"NOVEMBER";"DESEMBER"}, 0), 1)</f>
        <v>43709</v>
      </c>
      <c r="G4580" s="1">
        <v>118574</v>
      </c>
    </row>
    <row r="4581" spans="1:7" x14ac:dyDescent="0.3">
      <c r="A4581" s="1" t="s">
        <v>43</v>
      </c>
      <c r="B4581" s="1" t="s">
        <v>12</v>
      </c>
      <c r="C4581" s="1" t="s">
        <v>10</v>
      </c>
      <c r="D4581">
        <v>2020</v>
      </c>
      <c r="E4581" s="1" t="s">
        <v>8</v>
      </c>
      <c r="F4581" s="2">
        <f>DATE(D4581, MATCH(UPPER(E4581), {"JANUARI";"FEBRUARI";"MARET";"APRIL";"MEI";"JUNI";"JULI";"AGUSTUS";"SEPTEMBER";"OKTOBER";"NOVEMBER";"DESEMBER"}, 0), 1)</f>
        <v>43891</v>
      </c>
      <c r="G4581" s="1">
        <v>123188</v>
      </c>
    </row>
    <row r="4582" spans="1:7" x14ac:dyDescent="0.3">
      <c r="A4582" s="1" t="s">
        <v>43</v>
      </c>
      <c r="B4582" s="1" t="s">
        <v>12</v>
      </c>
      <c r="C4582" s="1" t="s">
        <v>10</v>
      </c>
      <c r="D4582">
        <v>2020</v>
      </c>
      <c r="E4582" s="1" t="s">
        <v>9</v>
      </c>
      <c r="F4582" s="2">
        <f>DATE(D4582, MATCH(UPPER(E4582), {"JANUARI";"FEBRUARI";"MARET";"APRIL";"MEI";"JUNI";"JULI";"AGUSTUS";"SEPTEMBER";"OKTOBER";"NOVEMBER";"DESEMBER"}, 0), 1)</f>
        <v>44075</v>
      </c>
      <c r="G4582" s="1">
        <v>132591</v>
      </c>
    </row>
    <row r="4583" spans="1:7" x14ac:dyDescent="0.3">
      <c r="A4583" s="1" t="s">
        <v>43</v>
      </c>
      <c r="B4583" s="1" t="s">
        <v>12</v>
      </c>
      <c r="C4583" s="1" t="s">
        <v>11</v>
      </c>
      <c r="D4583">
        <v>2019</v>
      </c>
      <c r="E4583" s="1" t="s">
        <v>8</v>
      </c>
      <c r="F4583" s="2">
        <f>DATE(D4583, MATCH(UPPER(E4583), {"JANUARI";"FEBRUARI";"MARET";"APRIL";"MEI";"JUNI";"JULI";"AGUSTUS";"SEPTEMBER";"OKTOBER";"NOVEMBER";"DESEMBER"}, 0), 1)</f>
        <v>43525</v>
      </c>
      <c r="G4583" s="1">
        <v>123475</v>
      </c>
    </row>
    <row r="4584" spans="1:7" x14ac:dyDescent="0.3">
      <c r="A4584" s="1" t="s">
        <v>43</v>
      </c>
      <c r="B4584" s="1" t="s">
        <v>12</v>
      </c>
      <c r="C4584" s="1" t="s">
        <v>11</v>
      </c>
      <c r="D4584">
        <v>2019</v>
      </c>
      <c r="E4584" s="1" t="s">
        <v>9</v>
      </c>
      <c r="F4584" s="2">
        <f>DATE(D4584, MATCH(UPPER(E4584), {"JANUARI";"FEBRUARI";"MARET";"APRIL";"MEI";"JUNI";"JULI";"AGUSTUS";"SEPTEMBER";"OKTOBER";"NOVEMBER";"DESEMBER"}, 0), 1)</f>
        <v>43709</v>
      </c>
      <c r="G4584" s="1">
        <v>130898</v>
      </c>
    </row>
    <row r="4585" spans="1:7" x14ac:dyDescent="0.3">
      <c r="A4585" s="1" t="s">
        <v>43</v>
      </c>
      <c r="B4585" s="1" t="s">
        <v>12</v>
      </c>
      <c r="C4585" s="1" t="s">
        <v>11</v>
      </c>
      <c r="D4585">
        <v>2020</v>
      </c>
      <c r="E4585" s="1" t="s">
        <v>8</v>
      </c>
      <c r="F4585" s="2">
        <f>DATE(D4585, MATCH(UPPER(E4585), {"JANUARI";"FEBRUARI";"MARET";"APRIL";"MEI";"JUNI";"JULI";"AGUSTUS";"SEPTEMBER";"OKTOBER";"NOVEMBER";"DESEMBER"}, 0), 1)</f>
        <v>43891</v>
      </c>
      <c r="G4585" s="1">
        <v>135419</v>
      </c>
    </row>
    <row r="4586" spans="1:7" x14ac:dyDescent="0.3">
      <c r="A4586" s="1" t="s">
        <v>43</v>
      </c>
      <c r="B4586" s="1" t="s">
        <v>12</v>
      </c>
      <c r="C4586" s="1" t="s">
        <v>11</v>
      </c>
      <c r="D4586">
        <v>2020</v>
      </c>
      <c r="E4586" s="1" t="s">
        <v>9</v>
      </c>
      <c r="F4586" s="2">
        <f>DATE(D4586, MATCH(UPPER(E4586), {"JANUARI";"FEBRUARI";"MARET";"APRIL";"MEI";"JUNI";"JULI";"AGUSTUS";"SEPTEMBER";"OKTOBER";"NOVEMBER";"DESEMBER"}, 0), 1)</f>
        <v>44075</v>
      </c>
      <c r="G4586" s="1">
        <v>144007</v>
      </c>
    </row>
    <row r="4587" spans="1:7" x14ac:dyDescent="0.3">
      <c r="A4587" s="1" t="s">
        <v>43</v>
      </c>
      <c r="B4587" s="1" t="s">
        <v>12</v>
      </c>
      <c r="C4587" s="1" t="s">
        <v>7</v>
      </c>
      <c r="D4587">
        <v>2021</v>
      </c>
      <c r="E4587" s="1" t="s">
        <v>8</v>
      </c>
      <c r="F4587" s="2">
        <f>DATE(D4587, MATCH(UPPER(E4587), {"JANUARI";"FEBRUARI";"MARET";"APRIL";"MEI";"JUNI";"JULI";"AGUSTUS";"SEPTEMBER";"OKTOBER";"NOVEMBER";"DESEMBER"}, 0), 1)</f>
        <v>44256</v>
      </c>
      <c r="G4587" s="1">
        <v>165150</v>
      </c>
    </row>
    <row r="4588" spans="1:7" x14ac:dyDescent="0.3">
      <c r="A4588" s="1" t="s">
        <v>43</v>
      </c>
      <c r="B4588" s="1" t="s">
        <v>12</v>
      </c>
      <c r="C4588" s="1" t="s">
        <v>7</v>
      </c>
      <c r="D4588">
        <v>2021</v>
      </c>
      <c r="E4588" s="1" t="s">
        <v>9</v>
      </c>
      <c r="F4588" s="2">
        <f>DATE(D4588, MATCH(UPPER(E4588), {"JANUARI";"FEBRUARI";"MARET";"APRIL";"MEI";"JUNI";"JULI";"AGUSTUS";"SEPTEMBER";"OKTOBER";"NOVEMBER";"DESEMBER"}, 0), 1)</f>
        <v>44440</v>
      </c>
      <c r="G4588" s="1">
        <v>171643</v>
      </c>
    </row>
    <row r="4589" spans="1:7" x14ac:dyDescent="0.3">
      <c r="A4589" s="1" t="s">
        <v>43</v>
      </c>
      <c r="B4589" s="1" t="s">
        <v>12</v>
      </c>
      <c r="C4589" s="1" t="s">
        <v>7</v>
      </c>
      <c r="D4589">
        <v>2022</v>
      </c>
      <c r="E4589" s="1" t="s">
        <v>8</v>
      </c>
      <c r="F4589" s="2">
        <f>DATE(D4589, MATCH(UPPER(E4589), {"JANUARI";"FEBRUARI";"MARET";"APRIL";"MEI";"JUNI";"JULI";"AGUSTUS";"SEPTEMBER";"OKTOBER";"NOVEMBER";"DESEMBER"}, 0), 1)</f>
        <v>44621</v>
      </c>
      <c r="G4589" s="1">
        <v>178780</v>
      </c>
    </row>
    <row r="4590" spans="1:7" x14ac:dyDescent="0.3">
      <c r="A4590" s="1" t="s">
        <v>43</v>
      </c>
      <c r="B4590" s="1" t="s">
        <v>12</v>
      </c>
      <c r="C4590" s="1" t="s">
        <v>7</v>
      </c>
      <c r="D4590">
        <v>2022</v>
      </c>
      <c r="E4590" s="1" t="s">
        <v>9</v>
      </c>
      <c r="F4590" s="2">
        <f>DATE(D4590, MATCH(UPPER(E4590), {"JANUARI";"FEBRUARI";"MARET";"APRIL";"MEI";"JUNI";"JULI";"AGUSTUS";"SEPTEMBER";"OKTOBER";"NOVEMBER";"DESEMBER"}, 0), 1)</f>
        <v>44805</v>
      </c>
      <c r="G4590" s="1">
        <v>187267</v>
      </c>
    </row>
    <row r="4591" spans="1:7" x14ac:dyDescent="0.3">
      <c r="A4591" s="1" t="s">
        <v>43</v>
      </c>
      <c r="B4591" s="1" t="s">
        <v>12</v>
      </c>
      <c r="C4591" s="1" t="s">
        <v>10</v>
      </c>
      <c r="D4591">
        <v>2021</v>
      </c>
      <c r="E4591" s="1" t="s">
        <v>8</v>
      </c>
      <c r="F4591" s="2">
        <f>DATE(D4591, MATCH(UPPER(E4591), {"JANUARI";"FEBRUARI";"MARET";"APRIL";"MEI";"JUNI";"JULI";"AGUSTUS";"SEPTEMBER";"OKTOBER";"NOVEMBER";"DESEMBER"}, 0), 1)</f>
        <v>44256</v>
      </c>
      <c r="G4591" s="1">
        <v>139669</v>
      </c>
    </row>
    <row r="4592" spans="1:7" x14ac:dyDescent="0.3">
      <c r="A4592" s="1" t="s">
        <v>43</v>
      </c>
      <c r="B4592" s="1" t="s">
        <v>12</v>
      </c>
      <c r="C4592" s="1" t="s">
        <v>10</v>
      </c>
      <c r="D4592">
        <v>2021</v>
      </c>
      <c r="E4592" s="1" t="s">
        <v>9</v>
      </c>
      <c r="F4592" s="2">
        <f>DATE(D4592, MATCH(UPPER(E4592), {"JANUARI";"FEBRUARI";"MARET";"APRIL";"MEI";"JUNI";"JULI";"AGUSTUS";"SEPTEMBER";"OKTOBER";"NOVEMBER";"DESEMBER"}, 0), 1)</f>
        <v>44440</v>
      </c>
      <c r="G4592" s="1">
        <v>142688</v>
      </c>
    </row>
    <row r="4593" spans="1:7" x14ac:dyDescent="0.3">
      <c r="A4593" s="1" t="s">
        <v>43</v>
      </c>
      <c r="B4593" s="1" t="s">
        <v>12</v>
      </c>
      <c r="C4593" s="1" t="s">
        <v>10</v>
      </c>
      <c r="D4593">
        <v>2022</v>
      </c>
      <c r="E4593" s="1" t="s">
        <v>8</v>
      </c>
      <c r="F4593" s="2">
        <f>DATE(D4593, MATCH(UPPER(E4593), {"JANUARI";"FEBRUARI";"MARET";"APRIL";"MEI";"JUNI";"JULI";"AGUSTUS";"SEPTEMBER";"OKTOBER";"NOVEMBER";"DESEMBER"}, 0), 1)</f>
        <v>44621</v>
      </c>
      <c r="G4593" s="1">
        <v>151424</v>
      </c>
    </row>
    <row r="4594" spans="1:7" x14ac:dyDescent="0.3">
      <c r="A4594" s="1" t="s">
        <v>43</v>
      </c>
      <c r="B4594" s="1" t="s">
        <v>12</v>
      </c>
      <c r="C4594" s="1" t="s">
        <v>10</v>
      </c>
      <c r="D4594">
        <v>2022</v>
      </c>
      <c r="E4594" s="1" t="s">
        <v>9</v>
      </c>
      <c r="F4594" s="2">
        <f>DATE(D4594, MATCH(UPPER(E4594), {"JANUARI";"FEBRUARI";"MARET";"APRIL";"MEI";"JUNI";"JULI";"AGUSTUS";"SEPTEMBER";"OKTOBER";"NOVEMBER";"DESEMBER"}, 0), 1)</f>
        <v>44805</v>
      </c>
      <c r="G4594" s="1">
        <v>166486</v>
      </c>
    </row>
    <row r="4595" spans="1:7" x14ac:dyDescent="0.3">
      <c r="A4595" s="1" t="s">
        <v>43</v>
      </c>
      <c r="B4595" s="1" t="s">
        <v>12</v>
      </c>
      <c r="C4595" s="1" t="s">
        <v>11</v>
      </c>
      <c r="D4595">
        <v>2021</v>
      </c>
      <c r="E4595" s="1" t="s">
        <v>8</v>
      </c>
      <c r="F4595" s="2">
        <f>DATE(D4595, MATCH(UPPER(E4595), {"JANUARI";"FEBRUARI";"MARET";"APRIL";"MEI";"JUNI";"JULI";"AGUSTUS";"SEPTEMBER";"OKTOBER";"NOVEMBER";"DESEMBER"}, 0), 1)</f>
        <v>44256</v>
      </c>
      <c r="G4595" s="1">
        <v>150854</v>
      </c>
    </row>
    <row r="4596" spans="1:7" x14ac:dyDescent="0.3">
      <c r="A4596" s="1" t="s">
        <v>43</v>
      </c>
      <c r="B4596" s="1" t="s">
        <v>12</v>
      </c>
      <c r="C4596" s="1" t="s">
        <v>11</v>
      </c>
      <c r="D4596">
        <v>2021</v>
      </c>
      <c r="E4596" s="1" t="s">
        <v>9</v>
      </c>
      <c r="F4596" s="2">
        <f>DATE(D4596, MATCH(UPPER(E4596), {"JANUARI";"FEBRUARI";"MARET";"APRIL";"MEI";"JUNI";"JULI";"AGUSTUS";"SEPTEMBER";"OKTOBER";"NOVEMBER";"DESEMBER"}, 0), 1)</f>
        <v>44440</v>
      </c>
      <c r="G4596" s="1">
        <v>155467</v>
      </c>
    </row>
    <row r="4597" spans="1:7" x14ac:dyDescent="0.3">
      <c r="A4597" s="1" t="s">
        <v>43</v>
      </c>
      <c r="B4597" s="1" t="s">
        <v>12</v>
      </c>
      <c r="C4597" s="1" t="s">
        <v>11</v>
      </c>
      <c r="D4597">
        <v>2022</v>
      </c>
      <c r="E4597" s="1" t="s">
        <v>8</v>
      </c>
      <c r="F4597" s="2">
        <f>DATE(D4597, MATCH(UPPER(E4597), {"JANUARI";"FEBRUARI";"MARET";"APRIL";"MEI";"JUNI";"JULI";"AGUSTUS";"SEPTEMBER";"OKTOBER";"NOVEMBER";"DESEMBER"}, 0), 1)</f>
        <v>44621</v>
      </c>
      <c r="G4597" s="1">
        <v>162991</v>
      </c>
    </row>
    <row r="4598" spans="1:7" x14ac:dyDescent="0.3">
      <c r="A4598" s="1" t="s">
        <v>43</v>
      </c>
      <c r="B4598" s="1" t="s">
        <v>12</v>
      </c>
      <c r="C4598" s="1" t="s">
        <v>11</v>
      </c>
      <c r="D4598">
        <v>2022</v>
      </c>
      <c r="E4598" s="1" t="s">
        <v>9</v>
      </c>
      <c r="F4598" s="2">
        <f>DATE(D4598, MATCH(UPPER(E4598), {"JANUARI";"FEBRUARI";"MARET";"APRIL";"MEI";"JUNI";"JULI";"AGUSTUS";"SEPTEMBER";"OKTOBER";"NOVEMBER";"DESEMBER"}, 0), 1)</f>
        <v>44805</v>
      </c>
      <c r="G4598" s="1">
        <v>175765</v>
      </c>
    </row>
    <row r="4599" spans="1:7" x14ac:dyDescent="0.3">
      <c r="A4599" s="1" t="s">
        <v>43</v>
      </c>
      <c r="B4599" s="1" t="s">
        <v>13</v>
      </c>
      <c r="C4599" s="1" t="s">
        <v>7</v>
      </c>
      <c r="D4599">
        <v>2013</v>
      </c>
      <c r="E4599" s="1" t="s">
        <v>8</v>
      </c>
      <c r="F4599" s="2">
        <f>DATE(D4599, MATCH(UPPER(E4599), {"JANUARI";"FEBRUARI";"MARET";"APRIL";"MEI";"JUNI";"JULI";"AGUSTUS";"SEPTEMBER";"OKTOBER";"NOVEMBER";"DESEMBER"}, 0), 1)</f>
        <v>41334</v>
      </c>
      <c r="G4599" s="1">
        <v>315012</v>
      </c>
    </row>
    <row r="4600" spans="1:7" x14ac:dyDescent="0.3">
      <c r="A4600" s="1" t="s">
        <v>43</v>
      </c>
      <c r="B4600" s="1" t="s">
        <v>13</v>
      </c>
      <c r="C4600" s="1" t="s">
        <v>7</v>
      </c>
      <c r="D4600">
        <v>2013</v>
      </c>
      <c r="E4600" s="1" t="s">
        <v>9</v>
      </c>
      <c r="F4600" s="2">
        <f>DATE(D4600, MATCH(UPPER(E4600), {"JANUARI";"FEBRUARI";"MARET";"APRIL";"MEI";"JUNI";"JULI";"AGUSTUS";"SEPTEMBER";"OKTOBER";"NOVEMBER";"DESEMBER"}, 0), 1)</f>
        <v>41518</v>
      </c>
      <c r="G4600" s="1">
        <v>358068</v>
      </c>
    </row>
    <row r="4601" spans="1:7" x14ac:dyDescent="0.3">
      <c r="A4601" s="1" t="s">
        <v>43</v>
      </c>
      <c r="B4601" s="1" t="s">
        <v>13</v>
      </c>
      <c r="C4601" s="1" t="s">
        <v>7</v>
      </c>
      <c r="D4601">
        <v>2014</v>
      </c>
      <c r="E4601" s="1" t="s">
        <v>8</v>
      </c>
      <c r="F4601" s="2">
        <f>DATE(D4601, MATCH(UPPER(E4601), {"JANUARI";"FEBRUARI";"MARET";"APRIL";"MEI";"JUNI";"JULI";"AGUSTUS";"SEPTEMBER";"OKTOBER";"NOVEMBER";"DESEMBER"}, 0), 1)</f>
        <v>41699</v>
      </c>
      <c r="G4601" s="1">
        <v>362783</v>
      </c>
    </row>
    <row r="4602" spans="1:7" x14ac:dyDescent="0.3">
      <c r="A4602" s="1" t="s">
        <v>43</v>
      </c>
      <c r="B4602" s="1" t="s">
        <v>13</v>
      </c>
      <c r="C4602" s="1" t="s">
        <v>7</v>
      </c>
      <c r="D4602">
        <v>2014</v>
      </c>
      <c r="E4602" s="1" t="s">
        <v>9</v>
      </c>
      <c r="F4602" s="2">
        <f>DATE(D4602, MATCH(UPPER(E4602), {"JANUARI";"FEBRUARI";"MARET";"APRIL";"MEI";"JUNI";"JULI";"AGUSTUS";"SEPTEMBER";"OKTOBER";"NOVEMBER";"DESEMBER"}, 0), 1)</f>
        <v>41883</v>
      </c>
      <c r="G4602" s="1">
        <v>369738</v>
      </c>
    </row>
    <row r="4603" spans="1:7" x14ac:dyDescent="0.3">
      <c r="A4603" s="1" t="s">
        <v>43</v>
      </c>
      <c r="B4603" s="1" t="s">
        <v>13</v>
      </c>
      <c r="C4603" s="1" t="s">
        <v>10</v>
      </c>
      <c r="D4603">
        <v>2013</v>
      </c>
      <c r="E4603" s="1" t="s">
        <v>8</v>
      </c>
      <c r="F4603" s="2">
        <f>DATE(D4603, MATCH(UPPER(E4603), {"JANUARI";"FEBRUARI";"MARET";"APRIL";"MEI";"JUNI";"JULI";"AGUSTUS";"SEPTEMBER";"OKTOBER";"NOVEMBER";"DESEMBER"}, 0), 1)</f>
        <v>41334</v>
      </c>
      <c r="G4603" s="1">
        <v>285967</v>
      </c>
    </row>
    <row r="4604" spans="1:7" x14ac:dyDescent="0.3">
      <c r="A4604" s="1" t="s">
        <v>43</v>
      </c>
      <c r="B4604" s="1" t="s">
        <v>13</v>
      </c>
      <c r="C4604" s="1" t="s">
        <v>10</v>
      </c>
      <c r="D4604">
        <v>2013</v>
      </c>
      <c r="E4604" s="1" t="s">
        <v>9</v>
      </c>
      <c r="F4604" s="2">
        <f>DATE(D4604, MATCH(UPPER(E4604), {"JANUARI";"FEBRUARI";"MARET";"APRIL";"MEI";"JUNI";"JULI";"AGUSTUS";"SEPTEMBER";"OKTOBER";"NOVEMBER";"DESEMBER"}, 0), 1)</f>
        <v>41518</v>
      </c>
      <c r="G4604" s="1">
        <v>339466</v>
      </c>
    </row>
    <row r="4605" spans="1:7" x14ac:dyDescent="0.3">
      <c r="A4605" s="1" t="s">
        <v>43</v>
      </c>
      <c r="B4605" s="1" t="s">
        <v>13</v>
      </c>
      <c r="C4605" s="1" t="s">
        <v>10</v>
      </c>
      <c r="D4605">
        <v>2014</v>
      </c>
      <c r="E4605" s="1" t="s">
        <v>8</v>
      </c>
      <c r="F4605" s="2">
        <f>DATE(D4605, MATCH(UPPER(E4605), {"JANUARI";"FEBRUARI";"MARET";"APRIL";"MEI";"JUNI";"JULI";"AGUSTUS";"SEPTEMBER";"OKTOBER";"NOVEMBER";"DESEMBER"}, 0), 1)</f>
        <v>41699</v>
      </c>
      <c r="G4605" s="1">
        <v>345536</v>
      </c>
    </row>
    <row r="4606" spans="1:7" x14ac:dyDescent="0.3">
      <c r="A4606" s="1" t="s">
        <v>43</v>
      </c>
      <c r="B4606" s="1" t="s">
        <v>13</v>
      </c>
      <c r="C4606" s="1" t="s">
        <v>10</v>
      </c>
      <c r="D4606">
        <v>2014</v>
      </c>
      <c r="E4606" s="1" t="s">
        <v>9</v>
      </c>
      <c r="F4606" s="2">
        <f>DATE(D4606, MATCH(UPPER(E4606), {"JANUARI";"FEBRUARI";"MARET";"APRIL";"MEI";"JUNI";"JULI";"AGUSTUS";"SEPTEMBER";"OKTOBER";"NOVEMBER";"DESEMBER"}, 0), 1)</f>
        <v>41883</v>
      </c>
      <c r="G4606" s="1">
        <v>355478</v>
      </c>
    </row>
    <row r="4607" spans="1:7" x14ac:dyDescent="0.3">
      <c r="A4607" s="1" t="s">
        <v>43</v>
      </c>
      <c r="B4607" s="1" t="s">
        <v>13</v>
      </c>
      <c r="C4607" s="1" t="s">
        <v>7</v>
      </c>
      <c r="D4607">
        <v>2015</v>
      </c>
      <c r="E4607" s="1" t="s">
        <v>8</v>
      </c>
      <c r="F4607" s="2">
        <f>DATE(D4607, MATCH(UPPER(E4607), {"JANUARI";"FEBRUARI";"MARET";"APRIL";"MEI";"JUNI";"JULI";"AGUSTUS";"SEPTEMBER";"OKTOBER";"NOVEMBER";"DESEMBER"}, 0), 1)</f>
        <v>42064</v>
      </c>
      <c r="G4607" s="1">
        <v>400347</v>
      </c>
    </row>
    <row r="4608" spans="1:7" x14ac:dyDescent="0.3">
      <c r="A4608" s="1" t="s">
        <v>43</v>
      </c>
      <c r="B4608" s="1" t="s">
        <v>13</v>
      </c>
      <c r="C4608" s="1" t="s">
        <v>7</v>
      </c>
      <c r="D4608">
        <v>2015</v>
      </c>
      <c r="E4608" s="1" t="s">
        <v>9</v>
      </c>
      <c r="F4608" s="2">
        <f>DATE(D4608, MATCH(UPPER(E4608), {"JANUARI";"FEBRUARI";"MARET";"APRIL";"MEI";"JUNI";"JULI";"AGUSTUS";"SEPTEMBER";"OKTOBER";"NOVEMBER";"DESEMBER"}, 0), 1)</f>
        <v>42248</v>
      </c>
      <c r="G4608" s="1">
        <v>404929</v>
      </c>
    </row>
    <row r="4609" spans="1:7" x14ac:dyDescent="0.3">
      <c r="A4609" s="1" t="s">
        <v>43</v>
      </c>
      <c r="B4609" s="1" t="s">
        <v>13</v>
      </c>
      <c r="C4609" s="1" t="s">
        <v>7</v>
      </c>
      <c r="D4609">
        <v>2016</v>
      </c>
      <c r="E4609" s="1" t="s">
        <v>8</v>
      </c>
      <c r="F4609" s="2">
        <f>DATE(D4609, MATCH(UPPER(E4609), {"JANUARI";"FEBRUARI";"MARET";"APRIL";"MEI";"JUNI";"JULI";"AGUSTUS";"SEPTEMBER";"OKTOBER";"NOVEMBER";"DESEMBER"}, 0), 1)</f>
        <v>42430</v>
      </c>
      <c r="G4609" s="1">
        <v>412980</v>
      </c>
    </row>
    <row r="4610" spans="1:7" x14ac:dyDescent="0.3">
      <c r="A4610" s="1" t="s">
        <v>43</v>
      </c>
      <c r="B4610" s="1" t="s">
        <v>13</v>
      </c>
      <c r="C4610" s="1" t="s">
        <v>7</v>
      </c>
      <c r="D4610">
        <v>2016</v>
      </c>
      <c r="E4610" s="1" t="s">
        <v>9</v>
      </c>
      <c r="F4610" s="2">
        <f>DATE(D4610, MATCH(UPPER(E4610), {"JANUARI";"FEBRUARI";"MARET";"APRIL";"MEI";"JUNI";"JULI";"AGUSTUS";"SEPTEMBER";"OKTOBER";"NOVEMBER";"DESEMBER"}, 0), 1)</f>
        <v>42614</v>
      </c>
      <c r="G4610" s="1">
        <v>424788</v>
      </c>
    </row>
    <row r="4611" spans="1:7" x14ac:dyDescent="0.3">
      <c r="A4611" s="1" t="s">
        <v>43</v>
      </c>
      <c r="B4611" s="1" t="s">
        <v>13</v>
      </c>
      <c r="C4611" s="1" t="s">
        <v>10</v>
      </c>
      <c r="D4611">
        <v>2015</v>
      </c>
      <c r="E4611" s="1" t="s">
        <v>8</v>
      </c>
      <c r="F4611" s="2">
        <f>DATE(D4611, MATCH(UPPER(E4611), {"JANUARI";"FEBRUARI";"MARET";"APRIL";"MEI";"JUNI";"JULI";"AGUSTUS";"SEPTEMBER";"OKTOBER";"NOVEMBER";"DESEMBER"}, 0), 1)</f>
        <v>42064</v>
      </c>
      <c r="G4611" s="1">
        <v>399176</v>
      </c>
    </row>
    <row r="4612" spans="1:7" x14ac:dyDescent="0.3">
      <c r="A4612" s="1" t="s">
        <v>43</v>
      </c>
      <c r="B4612" s="1" t="s">
        <v>13</v>
      </c>
      <c r="C4612" s="1" t="s">
        <v>10</v>
      </c>
      <c r="D4612">
        <v>2015</v>
      </c>
      <c r="E4612" s="1" t="s">
        <v>9</v>
      </c>
      <c r="F4612" s="2">
        <f>DATE(D4612, MATCH(UPPER(E4612), {"JANUARI";"FEBRUARI";"MARET";"APRIL";"MEI";"JUNI";"JULI";"AGUSTUS";"SEPTEMBER";"OKTOBER";"NOVEMBER";"DESEMBER"}, 0), 1)</f>
        <v>42248</v>
      </c>
      <c r="G4612" s="1">
        <v>405502</v>
      </c>
    </row>
    <row r="4613" spans="1:7" x14ac:dyDescent="0.3">
      <c r="A4613" s="1" t="s">
        <v>43</v>
      </c>
      <c r="B4613" s="1" t="s">
        <v>13</v>
      </c>
      <c r="C4613" s="1" t="s">
        <v>10</v>
      </c>
      <c r="D4613">
        <v>2016</v>
      </c>
      <c r="E4613" s="1" t="s">
        <v>8</v>
      </c>
      <c r="F4613" s="2">
        <f>DATE(D4613, MATCH(UPPER(E4613), {"JANUARI";"FEBRUARI";"MARET";"APRIL";"MEI";"JUNI";"JULI";"AGUSTUS";"SEPTEMBER";"OKTOBER";"NOVEMBER";"DESEMBER"}, 0), 1)</f>
        <v>42430</v>
      </c>
      <c r="G4613" s="1">
        <v>415177</v>
      </c>
    </row>
    <row r="4614" spans="1:7" x14ac:dyDescent="0.3">
      <c r="A4614" s="1" t="s">
        <v>43</v>
      </c>
      <c r="B4614" s="1" t="s">
        <v>13</v>
      </c>
      <c r="C4614" s="1" t="s">
        <v>10</v>
      </c>
      <c r="D4614">
        <v>2016</v>
      </c>
      <c r="E4614" s="1" t="s">
        <v>9</v>
      </c>
      <c r="F4614" s="2">
        <f>DATE(D4614, MATCH(UPPER(E4614), {"JANUARI";"FEBRUARI";"MARET";"APRIL";"MEI";"JUNI";"JULI";"AGUSTUS";"SEPTEMBER";"OKTOBER";"NOVEMBER";"DESEMBER"}, 0), 1)</f>
        <v>42614</v>
      </c>
      <c r="G4614" s="1">
        <v>423698</v>
      </c>
    </row>
    <row r="4615" spans="1:7" x14ac:dyDescent="0.3">
      <c r="A4615" s="1" t="s">
        <v>43</v>
      </c>
      <c r="B4615" s="1" t="s">
        <v>13</v>
      </c>
      <c r="C4615" s="1" t="s">
        <v>11</v>
      </c>
      <c r="D4615">
        <v>2015</v>
      </c>
      <c r="E4615" s="1" t="s">
        <v>8</v>
      </c>
      <c r="F4615" s="2">
        <f>DATE(D4615, MATCH(UPPER(E4615), {"JANUARI";"FEBRUARI";"MARET";"APRIL";"MEI";"JUNI";"JULI";"AGUSTUS";"SEPTEMBER";"OKTOBER";"NOVEMBER";"DESEMBER"}, 0), 1)</f>
        <v>42064</v>
      </c>
      <c r="G4615" s="1">
        <v>399632</v>
      </c>
    </row>
    <row r="4616" spans="1:7" x14ac:dyDescent="0.3">
      <c r="A4616" s="1" t="s">
        <v>43</v>
      </c>
      <c r="B4616" s="1" t="s">
        <v>13</v>
      </c>
      <c r="C4616" s="1" t="s">
        <v>11</v>
      </c>
      <c r="D4616">
        <v>2015</v>
      </c>
      <c r="E4616" s="1" t="s">
        <v>9</v>
      </c>
      <c r="F4616" s="2">
        <f>DATE(D4616, MATCH(UPPER(E4616), {"JANUARI";"FEBRUARI";"MARET";"APRIL";"MEI";"JUNI";"JULI";"AGUSTUS";"SEPTEMBER";"OKTOBER";"NOVEMBER";"DESEMBER"}, 0), 1)</f>
        <v>42248</v>
      </c>
      <c r="G4616" s="1">
        <v>405279</v>
      </c>
    </row>
    <row r="4617" spans="1:7" x14ac:dyDescent="0.3">
      <c r="A4617" s="1" t="s">
        <v>43</v>
      </c>
      <c r="B4617" s="1" t="s">
        <v>13</v>
      </c>
      <c r="C4617" s="1" t="s">
        <v>11</v>
      </c>
      <c r="D4617">
        <v>2016</v>
      </c>
      <c r="E4617" s="1" t="s">
        <v>8</v>
      </c>
      <c r="F4617" s="2">
        <f>DATE(D4617, MATCH(UPPER(E4617), {"JANUARI";"FEBRUARI";"MARET";"APRIL";"MEI";"JUNI";"JULI";"AGUSTUS";"SEPTEMBER";"OKTOBER";"NOVEMBER";"DESEMBER"}, 0), 1)</f>
        <v>42430</v>
      </c>
      <c r="G4617" s="1">
        <v>414302</v>
      </c>
    </row>
    <row r="4618" spans="1:7" x14ac:dyDescent="0.3">
      <c r="A4618" s="1" t="s">
        <v>43</v>
      </c>
      <c r="B4618" s="1" t="s">
        <v>13</v>
      </c>
      <c r="C4618" s="1" t="s">
        <v>11</v>
      </c>
      <c r="D4618">
        <v>2016</v>
      </c>
      <c r="E4618" s="1" t="s">
        <v>9</v>
      </c>
      <c r="F4618" s="2">
        <f>DATE(D4618, MATCH(UPPER(E4618), {"JANUARI";"FEBRUARI";"MARET";"APRIL";"MEI";"JUNI";"JULI";"AGUSTUS";"SEPTEMBER";"OKTOBER";"NOVEMBER";"DESEMBER"}, 0), 1)</f>
        <v>42614</v>
      </c>
      <c r="G4618" s="1">
        <v>424656</v>
      </c>
    </row>
    <row r="4619" spans="1:7" x14ac:dyDescent="0.3">
      <c r="A4619" s="1" t="s">
        <v>43</v>
      </c>
      <c r="B4619" s="1" t="s">
        <v>13</v>
      </c>
      <c r="C4619" s="1" t="s">
        <v>7</v>
      </c>
      <c r="D4619">
        <v>2017</v>
      </c>
      <c r="E4619" s="1" t="s">
        <v>8</v>
      </c>
      <c r="F4619" s="2">
        <f>DATE(D4619, MATCH(UPPER(E4619), {"JANUARI";"FEBRUARI";"MARET";"APRIL";"MEI";"JUNI";"JULI";"AGUSTUS";"SEPTEMBER";"OKTOBER";"NOVEMBER";"DESEMBER"}, 0), 1)</f>
        <v>42795</v>
      </c>
      <c r="G4619" s="1">
        <v>437644</v>
      </c>
    </row>
    <row r="4620" spans="1:7" x14ac:dyDescent="0.3">
      <c r="A4620" s="1" t="s">
        <v>43</v>
      </c>
      <c r="B4620" s="1" t="s">
        <v>13</v>
      </c>
      <c r="C4620" s="1" t="s">
        <v>7</v>
      </c>
      <c r="D4620">
        <v>2017</v>
      </c>
      <c r="E4620" s="1" t="s">
        <v>9</v>
      </c>
      <c r="F4620" s="2">
        <f>DATE(D4620, MATCH(UPPER(E4620), {"JANUARI";"FEBRUARI";"MARET";"APRIL";"MEI";"JUNI";"JULI";"AGUSTUS";"SEPTEMBER";"OKTOBER";"NOVEMBER";"DESEMBER"}, 0), 1)</f>
        <v>42979</v>
      </c>
      <c r="G4620" s="1">
        <v>461552</v>
      </c>
    </row>
    <row r="4621" spans="1:7" x14ac:dyDescent="0.3">
      <c r="A4621" s="1" t="s">
        <v>43</v>
      </c>
      <c r="B4621" s="1" t="s">
        <v>13</v>
      </c>
      <c r="C4621" s="1" t="s">
        <v>7</v>
      </c>
      <c r="D4621">
        <v>2018</v>
      </c>
      <c r="E4621" s="1" t="s">
        <v>8</v>
      </c>
      <c r="F4621" s="2">
        <f>DATE(D4621, MATCH(UPPER(E4621), {"JANUARI";"FEBRUARI";"MARET";"APRIL";"MEI";"JUNI";"JULI";"AGUSTUS";"SEPTEMBER";"OKTOBER";"NOVEMBER";"DESEMBER"}, 0), 1)</f>
        <v>43160</v>
      </c>
      <c r="G4621" s="1">
        <v>467727</v>
      </c>
    </row>
    <row r="4622" spans="1:7" x14ac:dyDescent="0.3">
      <c r="A4622" s="1" t="s">
        <v>43</v>
      </c>
      <c r="B4622" s="1" t="s">
        <v>13</v>
      </c>
      <c r="C4622" s="1" t="s">
        <v>7</v>
      </c>
      <c r="D4622">
        <v>2018</v>
      </c>
      <c r="E4622" s="1" t="s">
        <v>9</v>
      </c>
      <c r="F4622" s="2">
        <f>DATE(D4622, MATCH(UPPER(E4622), {"JANUARI";"FEBRUARI";"MARET";"APRIL";"MEI";"JUNI";"JULI";"AGUSTUS";"SEPTEMBER";"OKTOBER";"NOVEMBER";"DESEMBER"}, 0), 1)</f>
        <v>43344</v>
      </c>
      <c r="G4622" s="1">
        <v>484316</v>
      </c>
    </row>
    <row r="4623" spans="1:7" x14ac:dyDescent="0.3">
      <c r="A4623" s="1" t="s">
        <v>43</v>
      </c>
      <c r="B4623" s="1" t="s">
        <v>13</v>
      </c>
      <c r="C4623" s="1" t="s">
        <v>10</v>
      </c>
      <c r="D4623">
        <v>2017</v>
      </c>
      <c r="E4623" s="1" t="s">
        <v>8</v>
      </c>
      <c r="F4623" s="2">
        <f>DATE(D4623, MATCH(UPPER(E4623), {"JANUARI";"FEBRUARI";"MARET";"APRIL";"MEI";"JUNI";"JULI";"AGUSTUS";"SEPTEMBER";"OKTOBER";"NOVEMBER";"DESEMBER"}, 0), 1)</f>
        <v>42795</v>
      </c>
      <c r="G4623" s="1">
        <v>435787</v>
      </c>
    </row>
    <row r="4624" spans="1:7" x14ac:dyDescent="0.3">
      <c r="A4624" s="1" t="s">
        <v>43</v>
      </c>
      <c r="B4624" s="1" t="s">
        <v>13</v>
      </c>
      <c r="C4624" s="1" t="s">
        <v>10</v>
      </c>
      <c r="D4624">
        <v>2017</v>
      </c>
      <c r="E4624" s="1" t="s">
        <v>9</v>
      </c>
      <c r="F4624" s="2">
        <f>DATE(D4624, MATCH(UPPER(E4624), {"JANUARI";"FEBRUARI";"MARET";"APRIL";"MEI";"JUNI";"JULI";"AGUSTUS";"SEPTEMBER";"OKTOBER";"NOVEMBER";"DESEMBER"}, 0), 1)</f>
        <v>42979</v>
      </c>
      <c r="G4624" s="1">
        <v>443565</v>
      </c>
    </row>
    <row r="4625" spans="1:7" x14ac:dyDescent="0.3">
      <c r="A4625" s="1" t="s">
        <v>43</v>
      </c>
      <c r="B4625" s="1" t="s">
        <v>13</v>
      </c>
      <c r="C4625" s="1" t="s">
        <v>10</v>
      </c>
      <c r="D4625">
        <v>2018</v>
      </c>
      <c r="E4625" s="1" t="s">
        <v>8</v>
      </c>
      <c r="F4625" s="2">
        <f>DATE(D4625, MATCH(UPPER(E4625), {"JANUARI";"FEBRUARI";"MARET";"APRIL";"MEI";"JUNI";"JULI";"AGUSTUS";"SEPTEMBER";"OKTOBER";"NOVEMBER";"DESEMBER"}, 0), 1)</f>
        <v>43160</v>
      </c>
      <c r="G4625" s="1">
        <v>448337</v>
      </c>
    </row>
    <row r="4626" spans="1:7" x14ac:dyDescent="0.3">
      <c r="A4626" s="1" t="s">
        <v>43</v>
      </c>
      <c r="B4626" s="1" t="s">
        <v>13</v>
      </c>
      <c r="C4626" s="1" t="s">
        <v>10</v>
      </c>
      <c r="D4626">
        <v>2018</v>
      </c>
      <c r="E4626" s="1" t="s">
        <v>9</v>
      </c>
      <c r="F4626" s="2">
        <f>DATE(D4626, MATCH(UPPER(E4626), {"JANUARI";"FEBRUARI";"MARET";"APRIL";"MEI";"JUNI";"JULI";"AGUSTUS";"SEPTEMBER";"OKTOBER";"NOVEMBER";"DESEMBER"}, 0), 1)</f>
        <v>43344</v>
      </c>
      <c r="G4626" s="1">
        <v>466508</v>
      </c>
    </row>
    <row r="4627" spans="1:7" x14ac:dyDescent="0.3">
      <c r="A4627" s="1" t="s">
        <v>43</v>
      </c>
      <c r="B4627" s="1" t="s">
        <v>13</v>
      </c>
      <c r="C4627" s="1" t="s">
        <v>11</v>
      </c>
      <c r="D4627">
        <v>2017</v>
      </c>
      <c r="E4627" s="1" t="s">
        <v>8</v>
      </c>
      <c r="F4627" s="2">
        <f>DATE(D4627, MATCH(UPPER(E4627), {"JANUARI";"FEBRUARI";"MARET";"APRIL";"MEI";"JUNI";"JULI";"AGUSTUS";"SEPTEMBER";"OKTOBER";"NOVEMBER";"DESEMBER"}, 0), 1)</f>
        <v>42795</v>
      </c>
      <c r="G4627" s="1">
        <v>436864</v>
      </c>
    </row>
    <row r="4628" spans="1:7" x14ac:dyDescent="0.3">
      <c r="A4628" s="1" t="s">
        <v>43</v>
      </c>
      <c r="B4628" s="1" t="s">
        <v>13</v>
      </c>
      <c r="C4628" s="1" t="s">
        <v>11</v>
      </c>
      <c r="D4628">
        <v>2017</v>
      </c>
      <c r="E4628" s="1" t="s">
        <v>9</v>
      </c>
      <c r="F4628" s="2">
        <f>DATE(D4628, MATCH(UPPER(E4628), {"JANUARI";"FEBRUARI";"MARET";"APRIL";"MEI";"JUNI";"JULI";"AGUSTUS";"SEPTEMBER";"OKTOBER";"NOVEMBER";"DESEMBER"}, 0), 1)</f>
        <v>42979</v>
      </c>
      <c r="G4628" s="1">
        <v>451214</v>
      </c>
    </row>
    <row r="4629" spans="1:7" x14ac:dyDescent="0.3">
      <c r="A4629" s="1" t="s">
        <v>43</v>
      </c>
      <c r="B4629" s="1" t="s">
        <v>13</v>
      </c>
      <c r="C4629" s="1" t="s">
        <v>11</v>
      </c>
      <c r="D4629">
        <v>2018</v>
      </c>
      <c r="E4629" s="1" t="s">
        <v>8</v>
      </c>
      <c r="F4629" s="2">
        <f>DATE(D4629, MATCH(UPPER(E4629), {"JANUARI";"FEBRUARI";"MARET";"APRIL";"MEI";"JUNI";"JULI";"AGUSTUS";"SEPTEMBER";"OKTOBER";"NOVEMBER";"DESEMBER"}, 0), 1)</f>
        <v>43160</v>
      </c>
      <c r="G4629" s="1">
        <v>456456</v>
      </c>
    </row>
    <row r="4630" spans="1:7" x14ac:dyDescent="0.3">
      <c r="A4630" s="1" t="s">
        <v>43</v>
      </c>
      <c r="B4630" s="1" t="s">
        <v>13</v>
      </c>
      <c r="C4630" s="1" t="s">
        <v>11</v>
      </c>
      <c r="D4630">
        <v>2018</v>
      </c>
      <c r="E4630" s="1" t="s">
        <v>9</v>
      </c>
      <c r="F4630" s="2">
        <f>DATE(D4630, MATCH(UPPER(E4630), {"JANUARI";"FEBRUARI";"MARET";"APRIL";"MEI";"JUNI";"JULI";"AGUSTUS";"SEPTEMBER";"OKTOBER";"NOVEMBER";"DESEMBER"}, 0), 1)</f>
        <v>43344</v>
      </c>
      <c r="G4630" s="1">
        <v>474172</v>
      </c>
    </row>
    <row r="4631" spans="1:7" x14ac:dyDescent="0.3">
      <c r="A4631" s="1" t="s">
        <v>43</v>
      </c>
      <c r="B4631" s="1" t="s">
        <v>13</v>
      </c>
      <c r="C4631" s="1" t="s">
        <v>7</v>
      </c>
      <c r="D4631">
        <v>2019</v>
      </c>
      <c r="E4631" s="1" t="s">
        <v>8</v>
      </c>
      <c r="F4631" s="2">
        <f>DATE(D4631, MATCH(UPPER(E4631), {"JANUARI";"FEBRUARI";"MARET";"APRIL";"MEI";"JUNI";"JULI";"AGUSTUS";"SEPTEMBER";"OKTOBER";"NOVEMBER";"DESEMBER"}, 0), 1)</f>
        <v>43525</v>
      </c>
      <c r="G4631" s="1">
        <v>520390</v>
      </c>
    </row>
    <row r="4632" spans="1:7" x14ac:dyDescent="0.3">
      <c r="A4632" s="1" t="s">
        <v>43</v>
      </c>
      <c r="B4632" s="1" t="s">
        <v>13</v>
      </c>
      <c r="C4632" s="1" t="s">
        <v>7</v>
      </c>
      <c r="D4632">
        <v>2019</v>
      </c>
      <c r="E4632" s="1" t="s">
        <v>9</v>
      </c>
      <c r="F4632" s="2">
        <f>DATE(D4632, MATCH(UPPER(E4632), {"JANUARI";"FEBRUARI";"MARET";"APRIL";"MEI";"JUNI";"JULI";"AGUSTUS";"SEPTEMBER";"OKTOBER";"NOVEMBER";"DESEMBER"}, 0), 1)</f>
        <v>43709</v>
      </c>
      <c r="G4632" s="1">
        <v>545855</v>
      </c>
    </row>
    <row r="4633" spans="1:7" x14ac:dyDescent="0.3">
      <c r="A4633" s="1" t="s">
        <v>43</v>
      </c>
      <c r="B4633" s="1" t="s">
        <v>13</v>
      </c>
      <c r="C4633" s="1" t="s">
        <v>7</v>
      </c>
      <c r="D4633">
        <v>2020</v>
      </c>
      <c r="E4633" s="1" t="s">
        <v>8</v>
      </c>
      <c r="F4633" s="2">
        <f>DATE(D4633, MATCH(UPPER(E4633), {"JANUARI";"FEBRUARI";"MARET";"APRIL";"MEI";"JUNI";"JULI";"AGUSTUS";"SEPTEMBER";"OKTOBER";"NOVEMBER";"DESEMBER"}, 0), 1)</f>
        <v>43891</v>
      </c>
      <c r="G4633" s="1">
        <v>558222</v>
      </c>
    </row>
    <row r="4634" spans="1:7" x14ac:dyDescent="0.3">
      <c r="A4634" s="1" t="s">
        <v>43</v>
      </c>
      <c r="B4634" s="1" t="s">
        <v>13</v>
      </c>
      <c r="C4634" s="1" t="s">
        <v>7</v>
      </c>
      <c r="D4634">
        <v>2020</v>
      </c>
      <c r="E4634" s="1" t="s">
        <v>9</v>
      </c>
      <c r="F4634" s="2">
        <f>DATE(D4634, MATCH(UPPER(E4634), {"JANUARI";"FEBRUARI";"MARET";"APRIL";"MEI";"JUNI";"JULI";"AGUSTUS";"SEPTEMBER";"OKTOBER";"NOVEMBER";"DESEMBER"}, 0), 1)</f>
        <v>44075</v>
      </c>
      <c r="G4634" s="1">
        <v>584061</v>
      </c>
    </row>
    <row r="4635" spans="1:7" x14ac:dyDescent="0.3">
      <c r="A4635" s="1" t="s">
        <v>43</v>
      </c>
      <c r="B4635" s="1" t="s">
        <v>13</v>
      </c>
      <c r="C4635" s="1" t="s">
        <v>10</v>
      </c>
      <c r="D4635">
        <v>2019</v>
      </c>
      <c r="E4635" s="1" t="s">
        <v>8</v>
      </c>
      <c r="F4635" s="2">
        <f>DATE(D4635, MATCH(UPPER(E4635), {"JANUARI";"FEBRUARI";"MARET";"APRIL";"MEI";"JUNI";"JULI";"AGUSTUS";"SEPTEMBER";"OKTOBER";"NOVEMBER";"DESEMBER"}, 0), 1)</f>
        <v>43525</v>
      </c>
      <c r="G4635" s="1">
        <v>499701</v>
      </c>
    </row>
    <row r="4636" spans="1:7" x14ac:dyDescent="0.3">
      <c r="A4636" s="1" t="s">
        <v>43</v>
      </c>
      <c r="B4636" s="1" t="s">
        <v>13</v>
      </c>
      <c r="C4636" s="1" t="s">
        <v>10</v>
      </c>
      <c r="D4636">
        <v>2019</v>
      </c>
      <c r="E4636" s="1" t="s">
        <v>9</v>
      </c>
      <c r="F4636" s="2">
        <f>DATE(D4636, MATCH(UPPER(E4636), {"JANUARI";"FEBRUARI";"MARET";"APRIL";"MEI";"JUNI";"JULI";"AGUSTUS";"SEPTEMBER";"OKTOBER";"NOVEMBER";"DESEMBER"}, 0), 1)</f>
        <v>43709</v>
      </c>
      <c r="G4636" s="1">
        <v>542606</v>
      </c>
    </row>
    <row r="4637" spans="1:7" x14ac:dyDescent="0.3">
      <c r="A4637" s="1" t="s">
        <v>43</v>
      </c>
      <c r="B4637" s="1" t="s">
        <v>13</v>
      </c>
      <c r="C4637" s="1" t="s">
        <v>10</v>
      </c>
      <c r="D4637">
        <v>2020</v>
      </c>
      <c r="E4637" s="1" t="s">
        <v>8</v>
      </c>
      <c r="F4637" s="2">
        <f>DATE(D4637, MATCH(UPPER(E4637), {"JANUARI";"FEBRUARI";"MARET";"APRIL";"MEI";"JUNI";"JULI";"AGUSTUS";"SEPTEMBER";"OKTOBER";"NOVEMBER";"DESEMBER"}, 0), 1)</f>
        <v>43891</v>
      </c>
      <c r="G4637" s="1">
        <v>552090</v>
      </c>
    </row>
    <row r="4638" spans="1:7" x14ac:dyDescent="0.3">
      <c r="A4638" s="1" t="s">
        <v>43</v>
      </c>
      <c r="B4638" s="1" t="s">
        <v>13</v>
      </c>
      <c r="C4638" s="1" t="s">
        <v>10</v>
      </c>
      <c r="D4638">
        <v>2020</v>
      </c>
      <c r="E4638" s="1" t="s">
        <v>9</v>
      </c>
      <c r="F4638" s="2">
        <f>DATE(D4638, MATCH(UPPER(E4638), {"JANUARI";"FEBRUARI";"MARET";"APRIL";"MEI";"JUNI";"JULI";"AGUSTUS";"SEPTEMBER";"OKTOBER";"NOVEMBER";"DESEMBER"}, 0), 1)</f>
        <v>44075</v>
      </c>
      <c r="G4638" s="1">
        <v>566497</v>
      </c>
    </row>
    <row r="4639" spans="1:7" x14ac:dyDescent="0.3">
      <c r="A4639" s="1" t="s">
        <v>43</v>
      </c>
      <c r="B4639" s="1" t="s">
        <v>13</v>
      </c>
      <c r="C4639" s="1" t="s">
        <v>11</v>
      </c>
      <c r="D4639">
        <v>2019</v>
      </c>
      <c r="E4639" s="1" t="s">
        <v>8</v>
      </c>
      <c r="F4639" s="2">
        <f>DATE(D4639, MATCH(UPPER(E4639), {"JANUARI";"FEBRUARI";"MARET";"APRIL";"MEI";"JUNI";"JULI";"AGUSTUS";"SEPTEMBER";"OKTOBER";"NOVEMBER";"DESEMBER"}, 0), 1)</f>
        <v>43525</v>
      </c>
      <c r="G4639" s="1">
        <v>508778</v>
      </c>
    </row>
    <row r="4640" spans="1:7" x14ac:dyDescent="0.3">
      <c r="A4640" s="1" t="s">
        <v>43</v>
      </c>
      <c r="B4640" s="1" t="s">
        <v>13</v>
      </c>
      <c r="C4640" s="1" t="s">
        <v>11</v>
      </c>
      <c r="D4640">
        <v>2019</v>
      </c>
      <c r="E4640" s="1" t="s">
        <v>9</v>
      </c>
      <c r="F4640" s="2">
        <f>DATE(D4640, MATCH(UPPER(E4640), {"JANUARI";"FEBRUARI";"MARET";"APRIL";"MEI";"JUNI";"JULI";"AGUSTUS";"SEPTEMBER";"OKTOBER";"NOVEMBER";"DESEMBER"}, 0), 1)</f>
        <v>43709</v>
      </c>
      <c r="G4640" s="1">
        <v>545378</v>
      </c>
    </row>
    <row r="4641" spans="1:7" x14ac:dyDescent="0.3">
      <c r="A4641" s="1" t="s">
        <v>43</v>
      </c>
      <c r="B4641" s="1" t="s">
        <v>13</v>
      </c>
      <c r="C4641" s="1" t="s">
        <v>11</v>
      </c>
      <c r="D4641">
        <v>2020</v>
      </c>
      <c r="E4641" s="1" t="s">
        <v>8</v>
      </c>
      <c r="F4641" s="2">
        <f>DATE(D4641, MATCH(UPPER(E4641), {"JANUARI";"FEBRUARI";"MARET";"APRIL";"MEI";"JUNI";"JULI";"AGUSTUS";"SEPTEMBER";"OKTOBER";"NOVEMBER";"DESEMBER"}, 0), 1)</f>
        <v>43891</v>
      </c>
      <c r="G4641" s="1">
        <v>555197</v>
      </c>
    </row>
    <row r="4642" spans="1:7" x14ac:dyDescent="0.3">
      <c r="A4642" s="1" t="s">
        <v>43</v>
      </c>
      <c r="B4642" s="1" t="s">
        <v>13</v>
      </c>
      <c r="C4642" s="1" t="s">
        <v>11</v>
      </c>
      <c r="D4642">
        <v>2020</v>
      </c>
      <c r="E4642" s="1" t="s">
        <v>9</v>
      </c>
      <c r="F4642" s="2">
        <f>DATE(D4642, MATCH(UPPER(E4642), {"JANUARI";"FEBRUARI";"MARET";"APRIL";"MEI";"JUNI";"JULI";"AGUSTUS";"SEPTEMBER";"OKTOBER";"NOVEMBER";"DESEMBER"}, 0), 1)</f>
        <v>44075</v>
      </c>
      <c r="G4642" s="1">
        <v>573685</v>
      </c>
    </row>
    <row r="4643" spans="1:7" x14ac:dyDescent="0.3">
      <c r="A4643" s="1" t="s">
        <v>43</v>
      </c>
      <c r="B4643" s="1" t="s">
        <v>13</v>
      </c>
      <c r="C4643" s="1" t="s">
        <v>7</v>
      </c>
      <c r="D4643">
        <v>2021</v>
      </c>
      <c r="E4643" s="1" t="s">
        <v>8</v>
      </c>
      <c r="F4643" s="2">
        <f>DATE(D4643, MATCH(UPPER(E4643), {"JANUARI";"FEBRUARI";"MARET";"APRIL";"MEI";"JUNI";"JULI";"AGUSTUS";"SEPTEMBER";"OKTOBER";"NOVEMBER";"DESEMBER"}, 0), 1)</f>
        <v>44256</v>
      </c>
      <c r="G4643" s="1">
        <v>596564</v>
      </c>
    </row>
    <row r="4644" spans="1:7" x14ac:dyDescent="0.3">
      <c r="A4644" s="1" t="s">
        <v>43</v>
      </c>
      <c r="B4644" s="1" t="s">
        <v>13</v>
      </c>
      <c r="C4644" s="1" t="s">
        <v>7</v>
      </c>
      <c r="D4644">
        <v>2021</v>
      </c>
      <c r="E4644" s="1" t="s">
        <v>9</v>
      </c>
      <c r="F4644" s="2">
        <f>DATE(D4644, MATCH(UPPER(E4644), {"JANUARI";"FEBRUARI";"MARET";"APRIL";"MEI";"JUNI";"JULI";"AGUSTUS";"SEPTEMBER";"OKTOBER";"NOVEMBER";"DESEMBER"}, 0), 1)</f>
        <v>44440</v>
      </c>
      <c r="G4644" s="1">
        <v>613316</v>
      </c>
    </row>
    <row r="4645" spans="1:7" x14ac:dyDescent="0.3">
      <c r="A4645" s="1" t="s">
        <v>43</v>
      </c>
      <c r="B4645" s="1" t="s">
        <v>13</v>
      </c>
      <c r="C4645" s="1" t="s">
        <v>7</v>
      </c>
      <c r="D4645">
        <v>2022</v>
      </c>
      <c r="E4645" s="1" t="s">
        <v>8</v>
      </c>
      <c r="F4645" s="2">
        <f>DATE(D4645, MATCH(UPPER(E4645), {"JANUARI";"FEBRUARI";"MARET";"APRIL";"MEI";"JUNI";"JULI";"AGUSTUS";"SEPTEMBER";"OKTOBER";"NOVEMBER";"DESEMBER"}, 0), 1)</f>
        <v>44621</v>
      </c>
      <c r="G4645" s="1">
        <v>639349</v>
      </c>
    </row>
    <row r="4646" spans="1:7" x14ac:dyDescent="0.3">
      <c r="A4646" s="1" t="s">
        <v>43</v>
      </c>
      <c r="B4646" s="1" t="s">
        <v>13</v>
      </c>
      <c r="C4646" s="1" t="s">
        <v>7</v>
      </c>
      <c r="D4646">
        <v>2022</v>
      </c>
      <c r="E4646" s="1" t="s">
        <v>9</v>
      </c>
      <c r="F4646" s="2">
        <f>DATE(D4646, MATCH(UPPER(E4646), {"JANUARI";"FEBRUARI";"MARET";"APRIL";"MEI";"JUNI";"JULI";"AGUSTUS";"SEPTEMBER";"OKTOBER";"NOVEMBER";"DESEMBER"}, 0), 1)</f>
        <v>44805</v>
      </c>
      <c r="G4646" s="1">
        <v>682707</v>
      </c>
    </row>
    <row r="4647" spans="1:7" x14ac:dyDescent="0.3">
      <c r="A4647" s="1" t="s">
        <v>43</v>
      </c>
      <c r="B4647" s="1" t="s">
        <v>13</v>
      </c>
      <c r="C4647" s="1" t="s">
        <v>10</v>
      </c>
      <c r="D4647">
        <v>2021</v>
      </c>
      <c r="E4647" s="1" t="s">
        <v>8</v>
      </c>
      <c r="F4647" s="2">
        <f>DATE(D4647, MATCH(UPPER(E4647), {"JANUARI";"FEBRUARI";"MARET";"APRIL";"MEI";"JUNI";"JULI";"AGUSTUS";"SEPTEMBER";"OKTOBER";"NOVEMBER";"DESEMBER"}, 0), 1)</f>
        <v>44256</v>
      </c>
      <c r="G4647" s="1">
        <v>580646</v>
      </c>
    </row>
    <row r="4648" spans="1:7" x14ac:dyDescent="0.3">
      <c r="A4648" s="1" t="s">
        <v>43</v>
      </c>
      <c r="B4648" s="1" t="s">
        <v>13</v>
      </c>
      <c r="C4648" s="1" t="s">
        <v>10</v>
      </c>
      <c r="D4648">
        <v>2021</v>
      </c>
      <c r="E4648" s="1" t="s">
        <v>9</v>
      </c>
      <c r="F4648" s="2">
        <f>DATE(D4648, MATCH(UPPER(E4648), {"JANUARI";"FEBRUARI";"MARET";"APRIL";"MEI";"JUNI";"JULI";"AGUSTUS";"SEPTEMBER";"OKTOBER";"NOVEMBER";"DESEMBER"}, 0), 1)</f>
        <v>44440</v>
      </c>
      <c r="G4648" s="1">
        <v>600344</v>
      </c>
    </row>
    <row r="4649" spans="1:7" x14ac:dyDescent="0.3">
      <c r="A4649" s="1" t="s">
        <v>43</v>
      </c>
      <c r="B4649" s="1" t="s">
        <v>13</v>
      </c>
      <c r="C4649" s="1" t="s">
        <v>10</v>
      </c>
      <c r="D4649">
        <v>2022</v>
      </c>
      <c r="E4649" s="1" t="s">
        <v>8</v>
      </c>
      <c r="F4649" s="2">
        <f>DATE(D4649, MATCH(UPPER(E4649), {"JANUARI";"FEBRUARI";"MARET";"APRIL";"MEI";"JUNI";"JULI";"AGUSTUS";"SEPTEMBER";"OKTOBER";"NOVEMBER";"DESEMBER"}, 0), 1)</f>
        <v>44621</v>
      </c>
      <c r="G4649" s="1">
        <v>625202</v>
      </c>
    </row>
    <row r="4650" spans="1:7" x14ac:dyDescent="0.3">
      <c r="A4650" s="1" t="s">
        <v>43</v>
      </c>
      <c r="B4650" s="1" t="s">
        <v>13</v>
      </c>
      <c r="C4650" s="1" t="s">
        <v>10</v>
      </c>
      <c r="D4650">
        <v>2022</v>
      </c>
      <c r="E4650" s="1" t="s">
        <v>9</v>
      </c>
      <c r="F4650" s="2">
        <f>DATE(D4650, MATCH(UPPER(E4650), {"JANUARI";"FEBRUARI";"MARET";"APRIL";"MEI";"JUNI";"JULI";"AGUSTUS";"SEPTEMBER";"OKTOBER";"NOVEMBER";"DESEMBER"}, 0), 1)</f>
        <v>44805</v>
      </c>
      <c r="G4650" s="1">
        <v>664124</v>
      </c>
    </row>
    <row r="4651" spans="1:7" x14ac:dyDescent="0.3">
      <c r="A4651" s="1" t="s">
        <v>43</v>
      </c>
      <c r="B4651" s="1" t="s">
        <v>13</v>
      </c>
      <c r="C4651" s="1" t="s">
        <v>11</v>
      </c>
      <c r="D4651">
        <v>2021</v>
      </c>
      <c r="E4651" s="1" t="s">
        <v>8</v>
      </c>
      <c r="F4651" s="2">
        <f>DATE(D4651, MATCH(UPPER(E4651), {"JANUARI";"FEBRUARI";"MARET";"APRIL";"MEI";"JUNI";"JULI";"AGUSTUS";"SEPTEMBER";"OKTOBER";"NOVEMBER";"DESEMBER"}, 0), 1)</f>
        <v>44256</v>
      </c>
      <c r="G4651" s="1">
        <v>587730</v>
      </c>
    </row>
    <row r="4652" spans="1:7" x14ac:dyDescent="0.3">
      <c r="A4652" s="1" t="s">
        <v>43</v>
      </c>
      <c r="B4652" s="1" t="s">
        <v>13</v>
      </c>
      <c r="C4652" s="1" t="s">
        <v>11</v>
      </c>
      <c r="D4652">
        <v>2021</v>
      </c>
      <c r="E4652" s="1" t="s">
        <v>9</v>
      </c>
      <c r="F4652" s="2">
        <f>DATE(D4652, MATCH(UPPER(E4652), {"JANUARI";"FEBRUARI";"MARET";"APRIL";"MEI";"JUNI";"JULI";"AGUSTUS";"SEPTEMBER";"OKTOBER";"NOVEMBER";"DESEMBER"}, 0), 1)</f>
        <v>44440</v>
      </c>
      <c r="G4652" s="1">
        <v>605909</v>
      </c>
    </row>
    <row r="4653" spans="1:7" x14ac:dyDescent="0.3">
      <c r="A4653" s="1" t="s">
        <v>43</v>
      </c>
      <c r="B4653" s="1" t="s">
        <v>13</v>
      </c>
      <c r="C4653" s="1" t="s">
        <v>11</v>
      </c>
      <c r="D4653">
        <v>2022</v>
      </c>
      <c r="E4653" s="1" t="s">
        <v>8</v>
      </c>
      <c r="F4653" s="2">
        <f>DATE(D4653, MATCH(UPPER(E4653), {"JANUARI";"FEBRUARI";"MARET";"APRIL";"MEI";"JUNI";"JULI";"AGUSTUS";"SEPTEMBER";"OKTOBER";"NOVEMBER";"DESEMBER"}, 0), 1)</f>
        <v>44621</v>
      </c>
      <c r="G4653" s="1">
        <v>631326</v>
      </c>
    </row>
    <row r="4654" spans="1:7" x14ac:dyDescent="0.3">
      <c r="A4654" s="1" t="s">
        <v>43</v>
      </c>
      <c r="B4654" s="1" t="s">
        <v>13</v>
      </c>
      <c r="C4654" s="1" t="s">
        <v>11</v>
      </c>
      <c r="D4654">
        <v>2022</v>
      </c>
      <c r="E4654" s="1" t="s">
        <v>9</v>
      </c>
      <c r="F4654" s="2">
        <f>DATE(D4654, MATCH(UPPER(E4654), {"JANUARI";"FEBRUARI";"MARET";"APRIL";"MEI";"JUNI";"JULI";"AGUSTUS";"SEPTEMBER";"OKTOBER";"NOVEMBER";"DESEMBER"}, 0), 1)</f>
        <v>44805</v>
      </c>
      <c r="G4654" s="1">
        <v>672456</v>
      </c>
    </row>
    <row r="4655" spans="1:7" x14ac:dyDescent="0.3">
      <c r="A4655" s="1" t="s">
        <v>44</v>
      </c>
      <c r="B4655" s="1" t="s">
        <v>6</v>
      </c>
      <c r="C4655" s="1" t="s">
        <v>7</v>
      </c>
      <c r="D4655">
        <v>2015</v>
      </c>
      <c r="E4655" s="1" t="s">
        <v>8</v>
      </c>
      <c r="F4655" s="2">
        <f>DATE(D4655, MATCH(UPPER(E4655), {"JANUARI";"FEBRUARI";"MARET";"APRIL";"MEI";"JUNI";"JULI";"AGUSTUS";"SEPTEMBER";"OKTOBER";"NOVEMBER";"DESEMBER"}, 0), 1)</f>
        <v>42064</v>
      </c>
      <c r="G4655" s="1">
        <v>279379</v>
      </c>
    </row>
    <row r="4656" spans="1:7" x14ac:dyDescent="0.3">
      <c r="A4656" s="1" t="s">
        <v>44</v>
      </c>
      <c r="B4656" s="1" t="s">
        <v>6</v>
      </c>
      <c r="C4656" s="1" t="s">
        <v>7</v>
      </c>
      <c r="D4656">
        <v>2015</v>
      </c>
      <c r="E4656" s="1" t="s">
        <v>9</v>
      </c>
      <c r="F4656" s="2">
        <f>DATE(D4656, MATCH(UPPER(E4656), {"JANUARI";"FEBRUARI";"MARET";"APRIL";"MEI";"JUNI";"JULI";"AGUSTUS";"SEPTEMBER";"OKTOBER";"NOVEMBER";"DESEMBER"}, 0), 1)</f>
        <v>42248</v>
      </c>
      <c r="G4656" s="1">
        <v>292989</v>
      </c>
    </row>
    <row r="4657" spans="1:7" x14ac:dyDescent="0.3">
      <c r="A4657" s="1" t="s">
        <v>44</v>
      </c>
      <c r="B4657" s="1" t="s">
        <v>6</v>
      </c>
      <c r="C4657" s="1" t="s">
        <v>7</v>
      </c>
      <c r="D4657">
        <v>2016</v>
      </c>
      <c r="E4657" s="1" t="s">
        <v>8</v>
      </c>
      <c r="F4657" s="2">
        <f>DATE(D4657, MATCH(UPPER(E4657), {"JANUARI";"FEBRUARI";"MARET";"APRIL";"MEI";"JUNI";"JULI";"AGUSTUS";"SEPTEMBER";"OKTOBER";"NOVEMBER";"DESEMBER"}, 0), 1)</f>
        <v>42430</v>
      </c>
      <c r="G4657" s="1">
        <v>301209</v>
      </c>
    </row>
    <row r="4658" spans="1:7" x14ac:dyDescent="0.3">
      <c r="A4658" s="1" t="s">
        <v>44</v>
      </c>
      <c r="B4658" s="1" t="s">
        <v>6</v>
      </c>
      <c r="C4658" s="1" t="s">
        <v>7</v>
      </c>
      <c r="D4658">
        <v>2016</v>
      </c>
      <c r="E4658" s="1" t="s">
        <v>9</v>
      </c>
      <c r="F4658" s="2">
        <f>DATE(D4658, MATCH(UPPER(E4658), {"JANUARI";"FEBRUARI";"MARET";"APRIL";"MEI";"JUNI";"JULI";"AGUSTUS";"SEPTEMBER";"OKTOBER";"NOVEMBER";"DESEMBER"}, 0), 1)</f>
        <v>42614</v>
      </c>
      <c r="G4658" s="1">
        <v>311558</v>
      </c>
    </row>
    <row r="4659" spans="1:7" x14ac:dyDescent="0.3">
      <c r="A4659" s="1" t="s">
        <v>44</v>
      </c>
      <c r="B4659" s="1" t="s">
        <v>6</v>
      </c>
      <c r="C4659" s="1" t="s">
        <v>10</v>
      </c>
      <c r="D4659">
        <v>2015</v>
      </c>
      <c r="E4659" s="1" t="s">
        <v>8</v>
      </c>
      <c r="F4659" s="2">
        <f>DATE(D4659, MATCH(UPPER(E4659), {"JANUARI";"FEBRUARI";"MARET";"APRIL";"MEI";"JUNI";"JULI";"AGUSTUS";"SEPTEMBER";"OKTOBER";"NOVEMBER";"DESEMBER"}, 0), 1)</f>
        <v>42064</v>
      </c>
      <c r="G4659" s="1">
        <v>273858</v>
      </c>
    </row>
    <row r="4660" spans="1:7" x14ac:dyDescent="0.3">
      <c r="A4660" s="1" t="s">
        <v>44</v>
      </c>
      <c r="B4660" s="1" t="s">
        <v>6</v>
      </c>
      <c r="C4660" s="1" t="s">
        <v>10</v>
      </c>
      <c r="D4660">
        <v>2015</v>
      </c>
      <c r="E4660" s="1" t="s">
        <v>9</v>
      </c>
      <c r="F4660" s="2">
        <f>DATE(D4660, MATCH(UPPER(E4660), {"JANUARI";"FEBRUARI";"MARET";"APRIL";"MEI";"JUNI";"JULI";"AGUSTUS";"SEPTEMBER";"OKTOBER";"NOVEMBER";"DESEMBER"}, 0), 1)</f>
        <v>42248</v>
      </c>
      <c r="G4660" s="1">
        <v>289208</v>
      </c>
    </row>
    <row r="4661" spans="1:7" x14ac:dyDescent="0.3">
      <c r="A4661" s="1" t="s">
        <v>44</v>
      </c>
      <c r="B4661" s="1" t="s">
        <v>6</v>
      </c>
      <c r="C4661" s="1" t="s">
        <v>10</v>
      </c>
      <c r="D4661">
        <v>2016</v>
      </c>
      <c r="E4661" s="1" t="s">
        <v>8</v>
      </c>
      <c r="F4661" s="2">
        <f>DATE(D4661, MATCH(UPPER(E4661), {"JANUARI";"FEBRUARI";"MARET";"APRIL";"MEI";"JUNI";"JULI";"AGUSTUS";"SEPTEMBER";"OKTOBER";"NOVEMBER";"DESEMBER"}, 0), 1)</f>
        <v>42430</v>
      </c>
      <c r="G4661" s="1">
        <v>298037</v>
      </c>
    </row>
    <row r="4662" spans="1:7" x14ac:dyDescent="0.3">
      <c r="A4662" s="1" t="s">
        <v>44</v>
      </c>
      <c r="B4662" s="1" t="s">
        <v>6</v>
      </c>
      <c r="C4662" s="1" t="s">
        <v>10</v>
      </c>
      <c r="D4662">
        <v>2016</v>
      </c>
      <c r="E4662" s="1" t="s">
        <v>9</v>
      </c>
      <c r="F4662" s="2">
        <f>DATE(D4662, MATCH(UPPER(E4662), {"JANUARI";"FEBRUARI";"MARET";"APRIL";"MEI";"JUNI";"JULI";"AGUSTUS";"SEPTEMBER";"OKTOBER";"NOVEMBER";"DESEMBER"}, 0), 1)</f>
        <v>42614</v>
      </c>
      <c r="G4662" s="1">
        <v>301999</v>
      </c>
    </row>
    <row r="4663" spans="1:7" x14ac:dyDescent="0.3">
      <c r="A4663" s="1" t="s">
        <v>44</v>
      </c>
      <c r="B4663" s="1" t="s">
        <v>6</v>
      </c>
      <c r="C4663" s="1" t="s">
        <v>11</v>
      </c>
      <c r="D4663">
        <v>2015</v>
      </c>
      <c r="E4663" s="1" t="s">
        <v>8</v>
      </c>
      <c r="F4663" s="2">
        <f>DATE(D4663, MATCH(UPPER(E4663), {"JANUARI";"FEBRUARI";"MARET";"APRIL";"MEI";"JUNI";"JULI";"AGUSTUS";"SEPTEMBER";"OKTOBER";"NOVEMBER";"DESEMBER"}, 0), 1)</f>
        <v>42064</v>
      </c>
      <c r="G4663" s="1">
        <v>275361</v>
      </c>
    </row>
    <row r="4664" spans="1:7" x14ac:dyDescent="0.3">
      <c r="A4664" s="1" t="s">
        <v>44</v>
      </c>
      <c r="B4664" s="1" t="s">
        <v>6</v>
      </c>
      <c r="C4664" s="1" t="s">
        <v>11</v>
      </c>
      <c r="D4664">
        <v>2015</v>
      </c>
      <c r="E4664" s="1" t="s">
        <v>9</v>
      </c>
      <c r="F4664" s="2">
        <f>DATE(D4664, MATCH(UPPER(E4664), {"JANUARI";"FEBRUARI";"MARET";"APRIL";"MEI";"JUNI";"JULI";"AGUSTUS";"SEPTEMBER";"OKTOBER";"NOVEMBER";"DESEMBER"}, 0), 1)</f>
        <v>42248</v>
      </c>
      <c r="G4664" s="1">
        <v>290237</v>
      </c>
    </row>
    <row r="4665" spans="1:7" x14ac:dyDescent="0.3">
      <c r="A4665" s="1" t="s">
        <v>44</v>
      </c>
      <c r="B4665" s="1" t="s">
        <v>6</v>
      </c>
      <c r="C4665" s="1" t="s">
        <v>11</v>
      </c>
      <c r="D4665">
        <v>2016</v>
      </c>
      <c r="E4665" s="1" t="s">
        <v>8</v>
      </c>
      <c r="F4665" s="2">
        <f>DATE(D4665, MATCH(UPPER(E4665), {"JANUARI";"FEBRUARI";"MARET";"APRIL";"MEI";"JUNI";"JULI";"AGUSTUS";"SEPTEMBER";"OKTOBER";"NOVEMBER";"DESEMBER"}, 0), 1)</f>
        <v>42430</v>
      </c>
      <c r="G4665" s="1">
        <v>295078</v>
      </c>
    </row>
    <row r="4666" spans="1:7" x14ac:dyDescent="0.3">
      <c r="A4666" s="1" t="s">
        <v>44</v>
      </c>
      <c r="B4666" s="1" t="s">
        <v>6</v>
      </c>
      <c r="C4666" s="1" t="s">
        <v>11</v>
      </c>
      <c r="D4666">
        <v>2016</v>
      </c>
      <c r="E4666" s="1" t="s">
        <v>9</v>
      </c>
      <c r="F4666" s="2">
        <f>DATE(D4666, MATCH(UPPER(E4666), {"JANUARI";"FEBRUARI";"MARET";"APRIL";"MEI";"JUNI";"JULI";"AGUSTUS";"SEPTEMBER";"OKTOBER";"NOVEMBER";"DESEMBER"}, 0), 1)</f>
        <v>42614</v>
      </c>
      <c r="G4666" s="1">
        <v>304466</v>
      </c>
    </row>
    <row r="4667" spans="1:7" x14ac:dyDescent="0.3">
      <c r="A4667" s="1" t="s">
        <v>44</v>
      </c>
      <c r="B4667" s="1" t="s">
        <v>6</v>
      </c>
      <c r="C4667" s="1" t="s">
        <v>7</v>
      </c>
      <c r="D4667">
        <v>2017</v>
      </c>
      <c r="E4667" s="1" t="s">
        <v>8</v>
      </c>
      <c r="F4667" s="2">
        <f>DATE(D4667, MATCH(UPPER(E4667), {"JANUARI";"FEBRUARI";"MARET";"APRIL";"MEI";"JUNI";"JULI";"AGUSTUS";"SEPTEMBER";"OKTOBER";"NOVEMBER";"DESEMBER"}, 0), 1)</f>
        <v>42795</v>
      </c>
      <c r="G4667" s="1">
        <v>315481</v>
      </c>
    </row>
    <row r="4668" spans="1:7" x14ac:dyDescent="0.3">
      <c r="A4668" s="1" t="s">
        <v>44</v>
      </c>
      <c r="B4668" s="1" t="s">
        <v>6</v>
      </c>
      <c r="C4668" s="1" t="s">
        <v>7</v>
      </c>
      <c r="D4668">
        <v>2017</v>
      </c>
      <c r="E4668" s="1" t="s">
        <v>9</v>
      </c>
      <c r="F4668" s="2">
        <f>DATE(D4668, MATCH(UPPER(E4668), {"JANUARI";"FEBRUARI";"MARET";"APRIL";"MEI";"JUNI";"JULI";"AGUSTUS";"SEPTEMBER";"OKTOBER";"NOVEMBER";"DESEMBER"}, 0), 1)</f>
        <v>42979</v>
      </c>
      <c r="G4668" s="1">
        <v>318011</v>
      </c>
    </row>
    <row r="4669" spans="1:7" x14ac:dyDescent="0.3">
      <c r="A4669" s="1" t="s">
        <v>44</v>
      </c>
      <c r="B4669" s="1" t="s">
        <v>6</v>
      </c>
      <c r="C4669" s="1" t="s">
        <v>7</v>
      </c>
      <c r="D4669">
        <v>2018</v>
      </c>
      <c r="E4669" s="1" t="s">
        <v>8</v>
      </c>
      <c r="F4669" s="2">
        <f>DATE(D4669, MATCH(UPPER(E4669), {"JANUARI";"FEBRUARI";"MARET";"APRIL";"MEI";"JUNI";"JULI";"AGUSTUS";"SEPTEMBER";"OKTOBER";"NOVEMBER";"DESEMBER"}, 0), 1)</f>
        <v>43160</v>
      </c>
      <c r="G4669" s="1">
        <v>330654</v>
      </c>
    </row>
    <row r="4670" spans="1:7" x14ac:dyDescent="0.3">
      <c r="A4670" s="1" t="s">
        <v>44</v>
      </c>
      <c r="B4670" s="1" t="s">
        <v>6</v>
      </c>
      <c r="C4670" s="1" t="s">
        <v>7</v>
      </c>
      <c r="D4670">
        <v>2018</v>
      </c>
      <c r="E4670" s="1" t="s">
        <v>9</v>
      </c>
      <c r="F4670" s="2">
        <f>DATE(D4670, MATCH(UPPER(E4670), {"JANUARI";"FEBRUARI";"MARET";"APRIL";"MEI";"JUNI";"JULI";"AGUSTUS";"SEPTEMBER";"OKTOBER";"NOVEMBER";"DESEMBER"}, 0), 1)</f>
        <v>43344</v>
      </c>
      <c r="G4670" s="1">
        <v>331690</v>
      </c>
    </row>
    <row r="4671" spans="1:7" x14ac:dyDescent="0.3">
      <c r="A4671" s="1" t="s">
        <v>44</v>
      </c>
      <c r="B4671" s="1" t="s">
        <v>6</v>
      </c>
      <c r="C4671" s="1" t="s">
        <v>10</v>
      </c>
      <c r="D4671">
        <v>2017</v>
      </c>
      <c r="E4671" s="1" t="s">
        <v>8</v>
      </c>
      <c r="F4671" s="2">
        <f>DATE(D4671, MATCH(UPPER(E4671), {"JANUARI";"FEBRUARI";"MARET";"APRIL";"MEI";"JUNI";"JULI";"AGUSTUS";"SEPTEMBER";"OKTOBER";"NOVEMBER";"DESEMBER"}, 0), 1)</f>
        <v>42795</v>
      </c>
      <c r="G4671" s="1">
        <v>303436</v>
      </c>
    </row>
    <row r="4672" spans="1:7" x14ac:dyDescent="0.3">
      <c r="A4672" s="1" t="s">
        <v>44</v>
      </c>
      <c r="B4672" s="1" t="s">
        <v>6</v>
      </c>
      <c r="C4672" s="1" t="s">
        <v>10</v>
      </c>
      <c r="D4672">
        <v>2017</v>
      </c>
      <c r="E4672" s="1" t="s">
        <v>9</v>
      </c>
      <c r="F4672" s="2">
        <f>DATE(D4672, MATCH(UPPER(E4672), {"JANUARI";"FEBRUARI";"MARET";"APRIL";"MEI";"JUNI";"JULI";"AGUSTUS";"SEPTEMBER";"OKTOBER";"NOVEMBER";"DESEMBER"}, 0), 1)</f>
        <v>42979</v>
      </c>
      <c r="G4672" s="1">
        <v>307493</v>
      </c>
    </row>
    <row r="4673" spans="1:7" x14ac:dyDescent="0.3">
      <c r="A4673" s="1" t="s">
        <v>44</v>
      </c>
      <c r="B4673" s="1" t="s">
        <v>6</v>
      </c>
      <c r="C4673" s="1" t="s">
        <v>10</v>
      </c>
      <c r="D4673">
        <v>2018</v>
      </c>
      <c r="E4673" s="1" t="s">
        <v>8</v>
      </c>
      <c r="F4673" s="2">
        <f>DATE(D4673, MATCH(UPPER(E4673), {"JANUARI";"FEBRUARI";"MARET";"APRIL";"MEI";"JUNI";"JULI";"AGUSTUS";"SEPTEMBER";"OKTOBER";"NOVEMBER";"DESEMBER"}, 0), 1)</f>
        <v>43160</v>
      </c>
      <c r="G4673" s="1">
        <v>320771</v>
      </c>
    </row>
    <row r="4674" spans="1:7" x14ac:dyDescent="0.3">
      <c r="A4674" s="1" t="s">
        <v>44</v>
      </c>
      <c r="B4674" s="1" t="s">
        <v>6</v>
      </c>
      <c r="C4674" s="1" t="s">
        <v>10</v>
      </c>
      <c r="D4674">
        <v>2018</v>
      </c>
      <c r="E4674" s="1" t="s">
        <v>9</v>
      </c>
      <c r="F4674" s="2">
        <f>DATE(D4674, MATCH(UPPER(E4674), {"JANUARI";"FEBRUARI";"MARET";"APRIL";"MEI";"JUNI";"JULI";"AGUSTUS";"SEPTEMBER";"OKTOBER";"NOVEMBER";"DESEMBER"}, 0), 1)</f>
        <v>43344</v>
      </c>
      <c r="G4674" s="1">
        <v>329212</v>
      </c>
    </row>
    <row r="4675" spans="1:7" x14ac:dyDescent="0.3">
      <c r="A4675" s="1" t="s">
        <v>44</v>
      </c>
      <c r="B4675" s="1" t="s">
        <v>6</v>
      </c>
      <c r="C4675" s="1" t="s">
        <v>11</v>
      </c>
      <c r="D4675">
        <v>2017</v>
      </c>
      <c r="E4675" s="1" t="s">
        <v>8</v>
      </c>
      <c r="F4675" s="2">
        <f>DATE(D4675, MATCH(UPPER(E4675), {"JANUARI";"FEBRUARI";"MARET";"APRIL";"MEI";"JUNI";"JULI";"AGUSTUS";"SEPTEMBER";"OKTOBER";"NOVEMBER";"DESEMBER"}, 0), 1)</f>
        <v>42795</v>
      </c>
      <c r="G4675" s="1">
        <v>306642</v>
      </c>
    </row>
    <row r="4676" spans="1:7" x14ac:dyDescent="0.3">
      <c r="A4676" s="1" t="s">
        <v>44</v>
      </c>
      <c r="B4676" s="1" t="s">
        <v>6</v>
      </c>
      <c r="C4676" s="1" t="s">
        <v>11</v>
      </c>
      <c r="D4676">
        <v>2017</v>
      </c>
      <c r="E4676" s="1" t="s">
        <v>9</v>
      </c>
      <c r="F4676" s="2">
        <f>DATE(D4676, MATCH(UPPER(E4676), {"JANUARI";"FEBRUARI";"MARET";"APRIL";"MEI";"JUNI";"JULI";"AGUSTUS";"SEPTEMBER";"OKTOBER";"NOVEMBER";"DESEMBER"}, 0), 1)</f>
        <v>42979</v>
      </c>
      <c r="G4676" s="1">
        <v>310354</v>
      </c>
    </row>
    <row r="4677" spans="1:7" x14ac:dyDescent="0.3">
      <c r="A4677" s="1" t="s">
        <v>44</v>
      </c>
      <c r="B4677" s="1" t="s">
        <v>6</v>
      </c>
      <c r="C4677" s="1" t="s">
        <v>11</v>
      </c>
      <c r="D4677">
        <v>2018</v>
      </c>
      <c r="E4677" s="1" t="s">
        <v>8</v>
      </c>
      <c r="F4677" s="2">
        <f>DATE(D4677, MATCH(UPPER(E4677), {"JANUARI";"FEBRUARI";"MARET";"APRIL";"MEI";"JUNI";"JULI";"AGUSTUS";"SEPTEMBER";"OKTOBER";"NOVEMBER";"DESEMBER"}, 0), 1)</f>
        <v>43160</v>
      </c>
      <c r="G4677" s="1">
        <v>323639</v>
      </c>
    </row>
    <row r="4678" spans="1:7" x14ac:dyDescent="0.3">
      <c r="A4678" s="1" t="s">
        <v>44</v>
      </c>
      <c r="B4678" s="1" t="s">
        <v>6</v>
      </c>
      <c r="C4678" s="1" t="s">
        <v>11</v>
      </c>
      <c r="D4678">
        <v>2018</v>
      </c>
      <c r="E4678" s="1" t="s">
        <v>9</v>
      </c>
      <c r="F4678" s="2">
        <f>DATE(D4678, MATCH(UPPER(E4678), {"JANUARI";"FEBRUARI";"MARET";"APRIL";"MEI";"JUNI";"JULI";"AGUSTUS";"SEPTEMBER";"OKTOBER";"NOVEMBER";"DESEMBER"}, 0), 1)</f>
        <v>43344</v>
      </c>
      <c r="G4678" s="1">
        <v>329899</v>
      </c>
    </row>
    <row r="4679" spans="1:7" x14ac:dyDescent="0.3">
      <c r="A4679" s="1" t="s">
        <v>44</v>
      </c>
      <c r="B4679" s="1" t="s">
        <v>6</v>
      </c>
      <c r="C4679" s="1" t="s">
        <v>7</v>
      </c>
      <c r="D4679">
        <v>2019</v>
      </c>
      <c r="E4679" s="1" t="s">
        <v>8</v>
      </c>
      <c r="F4679" s="2">
        <f>DATE(D4679, MATCH(UPPER(E4679), {"JANUARI";"FEBRUARI";"MARET";"APRIL";"MEI";"JUNI";"JULI";"AGUSTUS";"SEPTEMBER";"OKTOBER";"NOVEMBER";"DESEMBER"}, 0), 1)</f>
        <v>43525</v>
      </c>
      <c r="G4679" s="1">
        <v>352536</v>
      </c>
    </row>
    <row r="4680" spans="1:7" x14ac:dyDescent="0.3">
      <c r="A4680" s="1" t="s">
        <v>44</v>
      </c>
      <c r="B4680" s="1" t="s">
        <v>6</v>
      </c>
      <c r="C4680" s="1" t="s">
        <v>7</v>
      </c>
      <c r="D4680">
        <v>2019</v>
      </c>
      <c r="E4680" s="1" t="s">
        <v>9</v>
      </c>
      <c r="F4680" s="2">
        <f>DATE(D4680, MATCH(UPPER(E4680), {"JANUARI";"FEBRUARI";"MARET";"APRIL";"MEI";"JUNI";"JULI";"AGUSTUS";"SEPTEMBER";"OKTOBER";"NOVEMBER";"DESEMBER"}, 0), 1)</f>
        <v>43709</v>
      </c>
      <c r="G4680" s="1">
        <v>358394</v>
      </c>
    </row>
    <row r="4681" spans="1:7" x14ac:dyDescent="0.3">
      <c r="A4681" s="1" t="s">
        <v>44</v>
      </c>
      <c r="B4681" s="1" t="s">
        <v>6</v>
      </c>
      <c r="C4681" s="1" t="s">
        <v>7</v>
      </c>
      <c r="D4681">
        <v>2020</v>
      </c>
      <c r="E4681" s="1" t="s">
        <v>8</v>
      </c>
      <c r="F4681" s="2">
        <f>DATE(D4681, MATCH(UPPER(E4681), {"JANUARI";"FEBRUARI";"MARET";"APRIL";"MEI";"JUNI";"JULI";"AGUSTUS";"SEPTEMBER";"OKTOBER";"NOVEMBER";"DESEMBER"}, 0), 1)</f>
        <v>43891</v>
      </c>
      <c r="G4681" s="1">
        <v>360482</v>
      </c>
    </row>
    <row r="4682" spans="1:7" x14ac:dyDescent="0.3">
      <c r="A4682" s="1" t="s">
        <v>44</v>
      </c>
      <c r="B4682" s="1" t="s">
        <v>6</v>
      </c>
      <c r="C4682" s="1" t="s">
        <v>7</v>
      </c>
      <c r="D4682">
        <v>2020</v>
      </c>
      <c r="E4682" s="1" t="s">
        <v>9</v>
      </c>
      <c r="F4682" s="2">
        <f>DATE(D4682, MATCH(UPPER(E4682), {"JANUARI";"FEBRUARI";"MARET";"APRIL";"MEI";"JUNI";"JULI";"AGUSTUS";"SEPTEMBER";"OKTOBER";"NOVEMBER";"DESEMBER"}, 0), 1)</f>
        <v>44075</v>
      </c>
      <c r="G4682" s="1">
        <v>364415</v>
      </c>
    </row>
    <row r="4683" spans="1:7" x14ac:dyDescent="0.3">
      <c r="A4683" s="1" t="s">
        <v>44</v>
      </c>
      <c r="B4683" s="1" t="s">
        <v>6</v>
      </c>
      <c r="C4683" s="1" t="s">
        <v>10</v>
      </c>
      <c r="D4683">
        <v>2019</v>
      </c>
      <c r="E4683" s="1" t="s">
        <v>8</v>
      </c>
      <c r="F4683" s="2">
        <f>DATE(D4683, MATCH(UPPER(E4683), {"JANUARI";"FEBRUARI";"MARET";"APRIL";"MEI";"JUNI";"JULI";"AGUSTUS";"SEPTEMBER";"OKTOBER";"NOVEMBER";"DESEMBER"}, 0), 1)</f>
        <v>43525</v>
      </c>
      <c r="G4683" s="1">
        <v>343631</v>
      </c>
    </row>
    <row r="4684" spans="1:7" x14ac:dyDescent="0.3">
      <c r="A4684" s="1" t="s">
        <v>44</v>
      </c>
      <c r="B4684" s="1" t="s">
        <v>6</v>
      </c>
      <c r="C4684" s="1" t="s">
        <v>10</v>
      </c>
      <c r="D4684">
        <v>2019</v>
      </c>
      <c r="E4684" s="1" t="s">
        <v>9</v>
      </c>
      <c r="F4684" s="2">
        <f>DATE(D4684, MATCH(UPPER(E4684), {"JANUARI";"FEBRUARI";"MARET";"APRIL";"MEI";"JUNI";"JULI";"AGUSTUS";"SEPTEMBER";"OKTOBER";"NOVEMBER";"DESEMBER"}, 0), 1)</f>
        <v>43709</v>
      </c>
      <c r="G4684" s="1">
        <v>344340</v>
      </c>
    </row>
    <row r="4685" spans="1:7" x14ac:dyDescent="0.3">
      <c r="A4685" s="1" t="s">
        <v>44</v>
      </c>
      <c r="B4685" s="1" t="s">
        <v>6</v>
      </c>
      <c r="C4685" s="1" t="s">
        <v>10</v>
      </c>
      <c r="D4685">
        <v>2020</v>
      </c>
      <c r="E4685" s="1" t="s">
        <v>8</v>
      </c>
      <c r="F4685" s="2">
        <f>DATE(D4685, MATCH(UPPER(E4685), {"JANUARI";"FEBRUARI";"MARET";"APRIL";"MEI";"JUNI";"JULI";"AGUSTUS";"SEPTEMBER";"OKTOBER";"NOVEMBER";"DESEMBER"}, 0), 1)</f>
        <v>43891</v>
      </c>
      <c r="G4685" s="1">
        <v>357381</v>
      </c>
    </row>
    <row r="4686" spans="1:7" x14ac:dyDescent="0.3">
      <c r="A4686" s="1" t="s">
        <v>44</v>
      </c>
      <c r="B4686" s="1" t="s">
        <v>6</v>
      </c>
      <c r="C4686" s="1" t="s">
        <v>10</v>
      </c>
      <c r="D4686">
        <v>2020</v>
      </c>
      <c r="E4686" s="1" t="s">
        <v>9</v>
      </c>
      <c r="F4686" s="2">
        <f>DATE(D4686, MATCH(UPPER(E4686), {"JANUARI";"FEBRUARI";"MARET";"APRIL";"MEI";"JUNI";"JULI";"AGUSTUS";"SEPTEMBER";"OKTOBER";"NOVEMBER";"DESEMBER"}, 0), 1)</f>
        <v>44075</v>
      </c>
      <c r="G4686" s="1">
        <v>361627</v>
      </c>
    </row>
    <row r="4687" spans="1:7" x14ac:dyDescent="0.3">
      <c r="A4687" s="1" t="s">
        <v>44</v>
      </c>
      <c r="B4687" s="1" t="s">
        <v>6</v>
      </c>
      <c r="C4687" s="1" t="s">
        <v>11</v>
      </c>
      <c r="D4687">
        <v>2019</v>
      </c>
      <c r="E4687" s="1" t="s">
        <v>8</v>
      </c>
      <c r="F4687" s="2">
        <f>DATE(D4687, MATCH(UPPER(E4687), {"JANUARI";"FEBRUARI";"MARET";"APRIL";"MEI";"JUNI";"JULI";"AGUSTUS";"SEPTEMBER";"OKTOBER";"NOVEMBER";"DESEMBER"}, 0), 1)</f>
        <v>43525</v>
      </c>
      <c r="G4687" s="1">
        <v>346075</v>
      </c>
    </row>
    <row r="4688" spans="1:7" x14ac:dyDescent="0.3">
      <c r="A4688" s="1" t="s">
        <v>44</v>
      </c>
      <c r="B4688" s="1" t="s">
        <v>6</v>
      </c>
      <c r="C4688" s="1" t="s">
        <v>11</v>
      </c>
      <c r="D4688">
        <v>2019</v>
      </c>
      <c r="E4688" s="1" t="s">
        <v>9</v>
      </c>
      <c r="F4688" s="2">
        <f>DATE(D4688, MATCH(UPPER(E4688), {"JANUARI";"FEBRUARI";"MARET";"APRIL";"MEI";"JUNI";"JULI";"AGUSTUS";"SEPTEMBER";"OKTOBER";"NOVEMBER";"DESEMBER"}, 0), 1)</f>
        <v>43709</v>
      </c>
      <c r="G4688" s="1">
        <v>348361</v>
      </c>
    </row>
    <row r="4689" spans="1:7" x14ac:dyDescent="0.3">
      <c r="A4689" s="1" t="s">
        <v>44</v>
      </c>
      <c r="B4689" s="1" t="s">
        <v>6</v>
      </c>
      <c r="C4689" s="1" t="s">
        <v>11</v>
      </c>
      <c r="D4689">
        <v>2020</v>
      </c>
      <c r="E4689" s="1" t="s">
        <v>8</v>
      </c>
      <c r="F4689" s="2">
        <f>DATE(D4689, MATCH(UPPER(E4689), {"JANUARI";"FEBRUARI";"MARET";"APRIL";"MEI";"JUNI";"JULI";"AGUSTUS";"SEPTEMBER";"OKTOBER";"NOVEMBER";"DESEMBER"}, 0), 1)</f>
        <v>43891</v>
      </c>
      <c r="G4689" s="1">
        <v>358264</v>
      </c>
    </row>
    <row r="4690" spans="1:7" x14ac:dyDescent="0.3">
      <c r="A4690" s="1" t="s">
        <v>44</v>
      </c>
      <c r="B4690" s="1" t="s">
        <v>6</v>
      </c>
      <c r="C4690" s="1" t="s">
        <v>11</v>
      </c>
      <c r="D4690">
        <v>2020</v>
      </c>
      <c r="E4690" s="1" t="s">
        <v>9</v>
      </c>
      <c r="F4690" s="2">
        <f>DATE(D4690, MATCH(UPPER(E4690), {"JANUARI";"FEBRUARI";"MARET";"APRIL";"MEI";"JUNI";"JULI";"AGUSTUS";"SEPTEMBER";"OKTOBER";"NOVEMBER";"DESEMBER"}, 0), 1)</f>
        <v>44075</v>
      </c>
      <c r="G4690" s="1">
        <v>362406</v>
      </c>
    </row>
    <row r="4691" spans="1:7" x14ac:dyDescent="0.3">
      <c r="A4691" s="1" t="s">
        <v>44</v>
      </c>
      <c r="B4691" s="1" t="s">
        <v>6</v>
      </c>
      <c r="C4691" s="1" t="s">
        <v>7</v>
      </c>
      <c r="D4691">
        <v>2021</v>
      </c>
      <c r="E4691" s="1" t="s">
        <v>8</v>
      </c>
      <c r="F4691" s="2">
        <f>DATE(D4691, MATCH(UPPER(E4691), {"JANUARI";"FEBRUARI";"MARET";"APRIL";"MEI";"JUNI";"JULI";"AGUSTUS";"SEPTEMBER";"OKTOBER";"NOVEMBER";"DESEMBER"}, 0), 1)</f>
        <v>44256</v>
      </c>
      <c r="G4691" s="1">
        <v>383780</v>
      </c>
    </row>
    <row r="4692" spans="1:7" x14ac:dyDescent="0.3">
      <c r="A4692" s="1" t="s">
        <v>44</v>
      </c>
      <c r="B4692" s="1" t="s">
        <v>6</v>
      </c>
      <c r="C4692" s="1" t="s">
        <v>7</v>
      </c>
      <c r="D4692">
        <v>2021</v>
      </c>
      <c r="E4692" s="1" t="s">
        <v>9</v>
      </c>
      <c r="F4692" s="2">
        <f>DATE(D4692, MATCH(UPPER(E4692), {"JANUARI";"FEBRUARI";"MARET";"APRIL";"MEI";"JUNI";"JULI";"AGUSTUS";"SEPTEMBER";"OKTOBER";"NOVEMBER";"DESEMBER"}, 0), 1)</f>
        <v>44440</v>
      </c>
      <c r="G4692" s="1">
        <v>398678</v>
      </c>
    </row>
    <row r="4693" spans="1:7" x14ac:dyDescent="0.3">
      <c r="A4693" s="1" t="s">
        <v>44</v>
      </c>
      <c r="B4693" s="1" t="s">
        <v>6</v>
      </c>
      <c r="C4693" s="1" t="s">
        <v>7</v>
      </c>
      <c r="D4693">
        <v>2022</v>
      </c>
      <c r="E4693" s="1" t="s">
        <v>8</v>
      </c>
      <c r="F4693" s="2">
        <f>DATE(D4693, MATCH(UPPER(E4693), {"JANUARI";"FEBRUARI";"MARET";"APRIL";"MEI";"JUNI";"JULI";"AGUSTUS";"SEPTEMBER";"OKTOBER";"NOVEMBER";"DESEMBER"}, 0), 1)</f>
        <v>44621</v>
      </c>
      <c r="G4693" s="1">
        <v>405708</v>
      </c>
    </row>
    <row r="4694" spans="1:7" x14ac:dyDescent="0.3">
      <c r="A4694" s="1" t="s">
        <v>44</v>
      </c>
      <c r="B4694" s="1" t="s">
        <v>6</v>
      </c>
      <c r="C4694" s="1" t="s">
        <v>7</v>
      </c>
      <c r="D4694">
        <v>2022</v>
      </c>
      <c r="E4694" s="1" t="s">
        <v>9</v>
      </c>
      <c r="F4694" s="2">
        <f>DATE(D4694, MATCH(UPPER(E4694), {"JANUARI";"FEBRUARI";"MARET";"APRIL";"MEI";"JUNI";"JULI";"AGUSTUS";"SEPTEMBER";"OKTOBER";"NOVEMBER";"DESEMBER"}, 0), 1)</f>
        <v>44805</v>
      </c>
      <c r="G4694" s="1">
        <v>429919</v>
      </c>
    </row>
    <row r="4695" spans="1:7" x14ac:dyDescent="0.3">
      <c r="A4695" s="1" t="s">
        <v>44</v>
      </c>
      <c r="B4695" s="1" t="s">
        <v>6</v>
      </c>
      <c r="C4695" s="1" t="s">
        <v>10</v>
      </c>
      <c r="D4695">
        <v>2021</v>
      </c>
      <c r="E4695" s="1" t="s">
        <v>8</v>
      </c>
      <c r="F4695" s="2">
        <f>DATE(D4695, MATCH(UPPER(E4695), {"JANUARI";"FEBRUARI";"MARET";"APRIL";"MEI";"JUNI";"JULI";"AGUSTUS";"SEPTEMBER";"OKTOBER";"NOVEMBER";"DESEMBER"}, 0), 1)</f>
        <v>44256</v>
      </c>
      <c r="G4695" s="1">
        <v>376259</v>
      </c>
    </row>
    <row r="4696" spans="1:7" x14ac:dyDescent="0.3">
      <c r="A4696" s="1" t="s">
        <v>44</v>
      </c>
      <c r="B4696" s="1" t="s">
        <v>6</v>
      </c>
      <c r="C4696" s="1" t="s">
        <v>10</v>
      </c>
      <c r="D4696">
        <v>2021</v>
      </c>
      <c r="E4696" s="1" t="s">
        <v>9</v>
      </c>
      <c r="F4696" s="2">
        <f>DATE(D4696, MATCH(UPPER(E4696), {"JANUARI";"FEBRUARI";"MARET";"APRIL";"MEI";"JUNI";"JULI";"AGUSTUS";"SEPTEMBER";"OKTOBER";"NOVEMBER";"DESEMBER"}, 0), 1)</f>
        <v>44440</v>
      </c>
      <c r="G4696" s="1">
        <v>390416</v>
      </c>
    </row>
    <row r="4697" spans="1:7" x14ac:dyDescent="0.3">
      <c r="A4697" s="1" t="s">
        <v>44</v>
      </c>
      <c r="B4697" s="1" t="s">
        <v>6</v>
      </c>
      <c r="C4697" s="1" t="s">
        <v>10</v>
      </c>
      <c r="D4697">
        <v>2022</v>
      </c>
      <c r="E4697" s="1" t="s">
        <v>8</v>
      </c>
      <c r="F4697" s="2">
        <f>DATE(D4697, MATCH(UPPER(E4697), {"JANUARI";"FEBRUARI";"MARET";"APRIL";"MEI";"JUNI";"JULI";"AGUSTUS";"SEPTEMBER";"OKTOBER";"NOVEMBER";"DESEMBER"}, 0), 1)</f>
        <v>44621</v>
      </c>
      <c r="G4697" s="1">
        <v>396637</v>
      </c>
    </row>
    <row r="4698" spans="1:7" x14ac:dyDescent="0.3">
      <c r="A4698" s="1" t="s">
        <v>44</v>
      </c>
      <c r="B4698" s="1" t="s">
        <v>6</v>
      </c>
      <c r="C4698" s="1" t="s">
        <v>10</v>
      </c>
      <c r="D4698">
        <v>2022</v>
      </c>
      <c r="E4698" s="1" t="s">
        <v>9</v>
      </c>
      <c r="F4698" s="2">
        <f>DATE(D4698, MATCH(UPPER(E4698), {"JANUARI";"FEBRUARI";"MARET";"APRIL";"MEI";"JUNI";"JULI";"AGUSTUS";"SEPTEMBER";"OKTOBER";"NOVEMBER";"DESEMBER"}, 0), 1)</f>
        <v>44805</v>
      </c>
      <c r="G4698" s="1">
        <v>420428</v>
      </c>
    </row>
    <row r="4699" spans="1:7" x14ac:dyDescent="0.3">
      <c r="A4699" s="1" t="s">
        <v>44</v>
      </c>
      <c r="B4699" s="1" t="s">
        <v>6</v>
      </c>
      <c r="C4699" s="1" t="s">
        <v>11</v>
      </c>
      <c r="D4699">
        <v>2021</v>
      </c>
      <c r="E4699" s="1" t="s">
        <v>8</v>
      </c>
      <c r="F4699" s="2">
        <f>DATE(D4699, MATCH(UPPER(E4699), {"JANUARI";"FEBRUARI";"MARET";"APRIL";"MEI";"JUNI";"JULI";"AGUSTUS";"SEPTEMBER";"OKTOBER";"NOVEMBER";"DESEMBER"}, 0), 1)</f>
        <v>44256</v>
      </c>
      <c r="G4699" s="1">
        <v>378475</v>
      </c>
    </row>
    <row r="4700" spans="1:7" x14ac:dyDescent="0.3">
      <c r="A4700" s="1" t="s">
        <v>44</v>
      </c>
      <c r="B4700" s="1" t="s">
        <v>6</v>
      </c>
      <c r="C4700" s="1" t="s">
        <v>11</v>
      </c>
      <c r="D4700">
        <v>2021</v>
      </c>
      <c r="E4700" s="1" t="s">
        <v>9</v>
      </c>
      <c r="F4700" s="2">
        <f>DATE(D4700, MATCH(UPPER(E4700), {"JANUARI";"FEBRUARI";"MARET";"APRIL";"MEI";"JUNI";"JULI";"AGUSTUS";"SEPTEMBER";"OKTOBER";"NOVEMBER";"DESEMBER"}, 0), 1)</f>
        <v>44440</v>
      </c>
      <c r="G4700" s="1">
        <v>392506</v>
      </c>
    </row>
    <row r="4701" spans="1:7" x14ac:dyDescent="0.3">
      <c r="A4701" s="1" t="s">
        <v>44</v>
      </c>
      <c r="B4701" s="1" t="s">
        <v>6</v>
      </c>
      <c r="C4701" s="1" t="s">
        <v>11</v>
      </c>
      <c r="D4701">
        <v>2022</v>
      </c>
      <c r="E4701" s="1" t="s">
        <v>8</v>
      </c>
      <c r="F4701" s="2">
        <f>DATE(D4701, MATCH(UPPER(E4701), {"JANUARI";"FEBRUARI";"MARET";"APRIL";"MEI";"JUNI";"JULI";"AGUSTUS";"SEPTEMBER";"OKTOBER";"NOVEMBER";"DESEMBER"}, 0), 1)</f>
        <v>44621</v>
      </c>
      <c r="G4701" s="1">
        <v>399127</v>
      </c>
    </row>
    <row r="4702" spans="1:7" x14ac:dyDescent="0.3">
      <c r="A4702" s="1" t="s">
        <v>44</v>
      </c>
      <c r="B4702" s="1" t="s">
        <v>6</v>
      </c>
      <c r="C4702" s="1" t="s">
        <v>11</v>
      </c>
      <c r="D4702">
        <v>2022</v>
      </c>
      <c r="E4702" s="1" t="s">
        <v>9</v>
      </c>
      <c r="F4702" s="2">
        <f>DATE(D4702, MATCH(UPPER(E4702), {"JANUARI";"FEBRUARI";"MARET";"APRIL";"MEI";"JUNI";"JULI";"AGUSTUS";"SEPTEMBER";"OKTOBER";"NOVEMBER";"DESEMBER"}, 0), 1)</f>
        <v>44805</v>
      </c>
      <c r="G4702" s="1">
        <v>423139</v>
      </c>
    </row>
    <row r="4703" spans="1:7" x14ac:dyDescent="0.3">
      <c r="A4703" s="1" t="s">
        <v>44</v>
      </c>
      <c r="B4703" s="1" t="s">
        <v>12</v>
      </c>
      <c r="C4703" s="1" t="s">
        <v>7</v>
      </c>
      <c r="D4703">
        <v>2015</v>
      </c>
      <c r="E4703" s="1" t="s">
        <v>8</v>
      </c>
      <c r="F4703" s="2">
        <f>DATE(D4703, MATCH(UPPER(E4703), {"JANUARI";"FEBRUARI";"MARET";"APRIL";"MEI";"JUNI";"JULI";"AGUSTUS";"SEPTEMBER";"OKTOBER";"NOVEMBER";"DESEMBER"}, 0), 1)</f>
        <v>42064</v>
      </c>
      <c r="G4703" s="1">
        <v>81553</v>
      </c>
    </row>
    <row r="4704" spans="1:7" x14ac:dyDescent="0.3">
      <c r="A4704" s="1" t="s">
        <v>44</v>
      </c>
      <c r="B4704" s="1" t="s">
        <v>12</v>
      </c>
      <c r="C4704" s="1" t="s">
        <v>7</v>
      </c>
      <c r="D4704">
        <v>2015</v>
      </c>
      <c r="E4704" s="1" t="s">
        <v>9</v>
      </c>
      <c r="F4704" s="2">
        <f>DATE(D4704, MATCH(UPPER(E4704), {"JANUARI";"FEBRUARI";"MARET";"APRIL";"MEI";"JUNI";"JULI";"AGUSTUS";"SEPTEMBER";"OKTOBER";"NOVEMBER";"DESEMBER"}, 0), 1)</f>
        <v>42248</v>
      </c>
      <c r="G4704" s="1">
        <v>85550</v>
      </c>
    </row>
    <row r="4705" spans="1:7" x14ac:dyDescent="0.3">
      <c r="A4705" s="1" t="s">
        <v>44</v>
      </c>
      <c r="B4705" s="1" t="s">
        <v>12</v>
      </c>
      <c r="C4705" s="1" t="s">
        <v>7</v>
      </c>
      <c r="D4705">
        <v>2016</v>
      </c>
      <c r="E4705" s="1" t="s">
        <v>8</v>
      </c>
      <c r="F4705" s="2">
        <f>DATE(D4705, MATCH(UPPER(E4705), {"JANUARI";"FEBRUARI";"MARET";"APRIL";"MEI";"JUNI";"JULI";"AGUSTUS";"SEPTEMBER";"OKTOBER";"NOVEMBER";"DESEMBER"}, 0), 1)</f>
        <v>42430</v>
      </c>
      <c r="G4705" s="1">
        <v>89579</v>
      </c>
    </row>
    <row r="4706" spans="1:7" x14ac:dyDescent="0.3">
      <c r="A4706" s="1" t="s">
        <v>44</v>
      </c>
      <c r="B4706" s="1" t="s">
        <v>12</v>
      </c>
      <c r="C4706" s="1" t="s">
        <v>7</v>
      </c>
      <c r="D4706">
        <v>2016</v>
      </c>
      <c r="E4706" s="1" t="s">
        <v>9</v>
      </c>
      <c r="F4706" s="2">
        <f>DATE(D4706, MATCH(UPPER(E4706), {"JANUARI";"FEBRUARI";"MARET";"APRIL";"MEI";"JUNI";"JULI";"AGUSTUS";"SEPTEMBER";"OKTOBER";"NOVEMBER";"DESEMBER"}, 0), 1)</f>
        <v>42614</v>
      </c>
      <c r="G4706" s="1">
        <v>93810</v>
      </c>
    </row>
    <row r="4707" spans="1:7" x14ac:dyDescent="0.3">
      <c r="A4707" s="1" t="s">
        <v>44</v>
      </c>
      <c r="B4707" s="1" t="s">
        <v>12</v>
      </c>
      <c r="C4707" s="1" t="s">
        <v>10</v>
      </c>
      <c r="D4707">
        <v>2015</v>
      </c>
      <c r="E4707" s="1" t="s">
        <v>8</v>
      </c>
      <c r="F4707" s="2">
        <f>DATE(D4707, MATCH(UPPER(E4707), {"JANUARI";"FEBRUARI";"MARET";"APRIL";"MEI";"JUNI";"JULI";"AGUSTUS";"SEPTEMBER";"OKTOBER";"NOVEMBER";"DESEMBER"}, 0), 1)</f>
        <v>42064</v>
      </c>
      <c r="G4707" s="1">
        <v>63930</v>
      </c>
    </row>
    <row r="4708" spans="1:7" x14ac:dyDescent="0.3">
      <c r="A4708" s="1" t="s">
        <v>44</v>
      </c>
      <c r="B4708" s="1" t="s">
        <v>12</v>
      </c>
      <c r="C4708" s="1" t="s">
        <v>10</v>
      </c>
      <c r="D4708">
        <v>2015</v>
      </c>
      <c r="E4708" s="1" t="s">
        <v>9</v>
      </c>
      <c r="F4708" s="2">
        <f>DATE(D4708, MATCH(UPPER(E4708), {"JANUARI";"FEBRUARI";"MARET";"APRIL";"MEI";"JUNI";"JULI";"AGUSTUS";"SEPTEMBER";"OKTOBER";"NOVEMBER";"DESEMBER"}, 0), 1)</f>
        <v>42248</v>
      </c>
      <c r="G4708" s="1">
        <v>67117</v>
      </c>
    </row>
    <row r="4709" spans="1:7" x14ac:dyDescent="0.3">
      <c r="A4709" s="1" t="s">
        <v>44</v>
      </c>
      <c r="B4709" s="1" t="s">
        <v>12</v>
      </c>
      <c r="C4709" s="1" t="s">
        <v>10</v>
      </c>
      <c r="D4709">
        <v>2016</v>
      </c>
      <c r="E4709" s="1" t="s">
        <v>8</v>
      </c>
      <c r="F4709" s="2">
        <f>DATE(D4709, MATCH(UPPER(E4709), {"JANUARI";"FEBRUARI";"MARET";"APRIL";"MEI";"JUNI";"JULI";"AGUSTUS";"SEPTEMBER";"OKTOBER";"NOVEMBER";"DESEMBER"}, 0), 1)</f>
        <v>42430</v>
      </c>
      <c r="G4709" s="1">
        <v>73252</v>
      </c>
    </row>
    <row r="4710" spans="1:7" x14ac:dyDescent="0.3">
      <c r="A4710" s="1" t="s">
        <v>44</v>
      </c>
      <c r="B4710" s="1" t="s">
        <v>12</v>
      </c>
      <c r="C4710" s="1" t="s">
        <v>10</v>
      </c>
      <c r="D4710">
        <v>2016</v>
      </c>
      <c r="E4710" s="1" t="s">
        <v>9</v>
      </c>
      <c r="F4710" s="2">
        <f>DATE(D4710, MATCH(UPPER(E4710), {"JANUARI";"FEBRUARI";"MARET";"APRIL";"MEI";"JUNI";"JULI";"AGUSTUS";"SEPTEMBER";"OKTOBER";"NOVEMBER";"DESEMBER"}, 0), 1)</f>
        <v>42614</v>
      </c>
      <c r="G4710" s="1">
        <v>77455</v>
      </c>
    </row>
    <row r="4711" spans="1:7" x14ac:dyDescent="0.3">
      <c r="A4711" s="1" t="s">
        <v>44</v>
      </c>
      <c r="B4711" s="1" t="s">
        <v>12</v>
      </c>
      <c r="C4711" s="1" t="s">
        <v>11</v>
      </c>
      <c r="D4711">
        <v>2015</v>
      </c>
      <c r="E4711" s="1" t="s">
        <v>8</v>
      </c>
      <c r="F4711" s="2">
        <f>DATE(D4711, MATCH(UPPER(E4711), {"JANUARI";"FEBRUARI";"MARET";"APRIL";"MEI";"JUNI";"JULI";"AGUSTUS";"SEPTEMBER";"OKTOBER";"NOVEMBER";"DESEMBER"}, 0), 1)</f>
        <v>42064</v>
      </c>
      <c r="G4711" s="1">
        <v>68726</v>
      </c>
    </row>
    <row r="4712" spans="1:7" x14ac:dyDescent="0.3">
      <c r="A4712" s="1" t="s">
        <v>44</v>
      </c>
      <c r="B4712" s="1" t="s">
        <v>12</v>
      </c>
      <c r="C4712" s="1" t="s">
        <v>11</v>
      </c>
      <c r="D4712">
        <v>2015</v>
      </c>
      <c r="E4712" s="1" t="s">
        <v>9</v>
      </c>
      <c r="F4712" s="2">
        <f>DATE(D4712, MATCH(UPPER(E4712), {"JANUARI";"FEBRUARI";"MARET";"APRIL";"MEI";"JUNI";"JULI";"AGUSTUS";"SEPTEMBER";"OKTOBER";"NOVEMBER";"DESEMBER"}, 0), 1)</f>
        <v>42248</v>
      </c>
      <c r="G4712" s="1">
        <v>72134</v>
      </c>
    </row>
    <row r="4713" spans="1:7" x14ac:dyDescent="0.3">
      <c r="A4713" s="1" t="s">
        <v>44</v>
      </c>
      <c r="B4713" s="1" t="s">
        <v>12</v>
      </c>
      <c r="C4713" s="1" t="s">
        <v>11</v>
      </c>
      <c r="D4713">
        <v>2016</v>
      </c>
      <c r="E4713" s="1" t="s">
        <v>8</v>
      </c>
      <c r="F4713" s="2">
        <f>DATE(D4713, MATCH(UPPER(E4713), {"JANUARI";"FEBRUARI";"MARET";"APRIL";"MEI";"JUNI";"JULI";"AGUSTUS";"SEPTEMBER";"OKTOBER";"NOVEMBER";"DESEMBER"}, 0), 1)</f>
        <v>42430</v>
      </c>
      <c r="G4713" s="1">
        <v>81476</v>
      </c>
    </row>
    <row r="4714" spans="1:7" x14ac:dyDescent="0.3">
      <c r="A4714" s="1" t="s">
        <v>44</v>
      </c>
      <c r="B4714" s="1" t="s">
        <v>12</v>
      </c>
      <c r="C4714" s="1" t="s">
        <v>11</v>
      </c>
      <c r="D4714">
        <v>2016</v>
      </c>
      <c r="E4714" s="1" t="s">
        <v>9</v>
      </c>
      <c r="F4714" s="2">
        <f>DATE(D4714, MATCH(UPPER(E4714), {"JANUARI";"FEBRUARI";"MARET";"APRIL";"MEI";"JUNI";"JULI";"AGUSTUS";"SEPTEMBER";"OKTOBER";"NOVEMBER";"DESEMBER"}, 0), 1)</f>
        <v>42614</v>
      </c>
      <c r="G4714" s="1">
        <v>82024</v>
      </c>
    </row>
    <row r="4715" spans="1:7" x14ac:dyDescent="0.3">
      <c r="A4715" s="1" t="s">
        <v>44</v>
      </c>
      <c r="B4715" s="1" t="s">
        <v>12</v>
      </c>
      <c r="C4715" s="1" t="s">
        <v>7</v>
      </c>
      <c r="D4715">
        <v>2017</v>
      </c>
      <c r="E4715" s="1" t="s">
        <v>8</v>
      </c>
      <c r="F4715" s="2">
        <f>DATE(D4715, MATCH(UPPER(E4715), {"JANUARI";"FEBRUARI";"MARET";"APRIL";"MEI";"JUNI";"JULI";"AGUSTUS";"SEPTEMBER";"OKTOBER";"NOVEMBER";"DESEMBER"}, 0), 1)</f>
        <v>42795</v>
      </c>
      <c r="G4715" s="1">
        <v>94931</v>
      </c>
    </row>
    <row r="4716" spans="1:7" x14ac:dyDescent="0.3">
      <c r="A4716" s="1" t="s">
        <v>44</v>
      </c>
      <c r="B4716" s="1" t="s">
        <v>12</v>
      </c>
      <c r="C4716" s="1" t="s">
        <v>7</v>
      </c>
      <c r="D4716">
        <v>2017</v>
      </c>
      <c r="E4716" s="1" t="s">
        <v>9</v>
      </c>
      <c r="F4716" s="2">
        <f>DATE(D4716, MATCH(UPPER(E4716), {"JANUARI";"FEBRUARI";"MARET";"APRIL";"MEI";"JUNI";"JULI";"AGUSTUS";"SEPTEMBER";"OKTOBER";"NOVEMBER";"DESEMBER"}, 0), 1)</f>
        <v>42979</v>
      </c>
      <c r="G4716" s="1">
        <v>95786</v>
      </c>
    </row>
    <row r="4717" spans="1:7" x14ac:dyDescent="0.3">
      <c r="A4717" s="1" t="s">
        <v>44</v>
      </c>
      <c r="B4717" s="1" t="s">
        <v>12</v>
      </c>
      <c r="C4717" s="1" t="s">
        <v>7</v>
      </c>
      <c r="D4717">
        <v>2018</v>
      </c>
      <c r="E4717" s="1" t="s">
        <v>8</v>
      </c>
      <c r="F4717" s="2">
        <f>DATE(D4717, MATCH(UPPER(E4717), {"JANUARI";"FEBRUARI";"MARET";"APRIL";"MEI";"JUNI";"JULI";"AGUSTUS";"SEPTEMBER";"OKTOBER";"NOVEMBER";"DESEMBER"}, 0), 1)</f>
        <v>43160</v>
      </c>
      <c r="G4717" s="1">
        <v>98243</v>
      </c>
    </row>
    <row r="4718" spans="1:7" x14ac:dyDescent="0.3">
      <c r="A4718" s="1" t="s">
        <v>44</v>
      </c>
      <c r="B4718" s="1" t="s">
        <v>12</v>
      </c>
      <c r="C4718" s="1" t="s">
        <v>7</v>
      </c>
      <c r="D4718">
        <v>2018</v>
      </c>
      <c r="E4718" s="1" t="s">
        <v>9</v>
      </c>
      <c r="F4718" s="2">
        <f>DATE(D4718, MATCH(UPPER(E4718), {"JANUARI";"FEBRUARI";"MARET";"APRIL";"MEI";"JUNI";"JULI";"AGUSTUS";"SEPTEMBER";"OKTOBER";"NOVEMBER";"DESEMBER"}, 0), 1)</f>
        <v>43344</v>
      </c>
      <c r="G4718" s="1">
        <v>118003</v>
      </c>
    </row>
    <row r="4719" spans="1:7" x14ac:dyDescent="0.3">
      <c r="A4719" s="1" t="s">
        <v>44</v>
      </c>
      <c r="B4719" s="1" t="s">
        <v>12</v>
      </c>
      <c r="C4719" s="1" t="s">
        <v>10</v>
      </c>
      <c r="D4719">
        <v>2017</v>
      </c>
      <c r="E4719" s="1" t="s">
        <v>8</v>
      </c>
      <c r="F4719" s="2">
        <f>DATE(D4719, MATCH(UPPER(E4719), {"JANUARI";"FEBRUARI";"MARET";"APRIL";"MEI";"JUNI";"JULI";"AGUSTUS";"SEPTEMBER";"OKTOBER";"NOVEMBER";"DESEMBER"}, 0), 1)</f>
        <v>42795</v>
      </c>
      <c r="G4719" s="1">
        <v>80348</v>
      </c>
    </row>
    <row r="4720" spans="1:7" x14ac:dyDescent="0.3">
      <c r="A4720" s="1" t="s">
        <v>44</v>
      </c>
      <c r="B4720" s="1" t="s">
        <v>12</v>
      </c>
      <c r="C4720" s="1" t="s">
        <v>10</v>
      </c>
      <c r="D4720">
        <v>2017</v>
      </c>
      <c r="E4720" s="1" t="s">
        <v>9</v>
      </c>
      <c r="F4720" s="2">
        <f>DATE(D4720, MATCH(UPPER(E4720), {"JANUARI";"FEBRUARI";"MARET";"APRIL";"MEI";"JUNI";"JULI";"AGUSTUS";"SEPTEMBER";"OKTOBER";"NOVEMBER";"DESEMBER"}, 0), 1)</f>
        <v>42979</v>
      </c>
      <c r="G4720" s="1">
        <v>83421</v>
      </c>
    </row>
    <row r="4721" spans="1:7" x14ac:dyDescent="0.3">
      <c r="A4721" s="1" t="s">
        <v>44</v>
      </c>
      <c r="B4721" s="1" t="s">
        <v>12</v>
      </c>
      <c r="C4721" s="1" t="s">
        <v>10</v>
      </c>
      <c r="D4721">
        <v>2018</v>
      </c>
      <c r="E4721" s="1" t="s">
        <v>8</v>
      </c>
      <c r="F4721" s="2">
        <f>DATE(D4721, MATCH(UPPER(E4721), {"JANUARI";"FEBRUARI";"MARET";"APRIL";"MEI";"JUNI";"JULI";"AGUSTUS";"SEPTEMBER";"OKTOBER";"NOVEMBER";"DESEMBER"}, 0), 1)</f>
        <v>43160</v>
      </c>
      <c r="G4721" s="1">
        <v>84786</v>
      </c>
    </row>
    <row r="4722" spans="1:7" x14ac:dyDescent="0.3">
      <c r="A4722" s="1" t="s">
        <v>44</v>
      </c>
      <c r="B4722" s="1" t="s">
        <v>12</v>
      </c>
      <c r="C4722" s="1" t="s">
        <v>10</v>
      </c>
      <c r="D4722">
        <v>2018</v>
      </c>
      <c r="E4722" s="1" t="s">
        <v>9</v>
      </c>
      <c r="F4722" s="2">
        <f>DATE(D4722, MATCH(UPPER(E4722), {"JANUARI";"FEBRUARI";"MARET";"APRIL";"MEI";"JUNI";"JULI";"AGUSTUS";"SEPTEMBER";"OKTOBER";"NOVEMBER";"DESEMBER"}, 0), 1)</f>
        <v>43344</v>
      </c>
      <c r="G4722" s="1">
        <v>86329</v>
      </c>
    </row>
    <row r="4723" spans="1:7" x14ac:dyDescent="0.3">
      <c r="A4723" s="1" t="s">
        <v>44</v>
      </c>
      <c r="B4723" s="1" t="s">
        <v>12</v>
      </c>
      <c r="C4723" s="1" t="s">
        <v>11</v>
      </c>
      <c r="D4723">
        <v>2017</v>
      </c>
      <c r="E4723" s="1" t="s">
        <v>8</v>
      </c>
      <c r="F4723" s="2">
        <f>DATE(D4723, MATCH(UPPER(E4723), {"JANUARI";"FEBRUARI";"MARET";"APRIL";"MEI";"JUNI";"JULI";"AGUSTUS";"SEPTEMBER";"OKTOBER";"NOVEMBER";"DESEMBER"}, 0), 1)</f>
        <v>42795</v>
      </c>
      <c r="G4723" s="1">
        <v>84356</v>
      </c>
    </row>
    <row r="4724" spans="1:7" x14ac:dyDescent="0.3">
      <c r="A4724" s="1" t="s">
        <v>44</v>
      </c>
      <c r="B4724" s="1" t="s">
        <v>12</v>
      </c>
      <c r="C4724" s="1" t="s">
        <v>11</v>
      </c>
      <c r="D4724">
        <v>2017</v>
      </c>
      <c r="E4724" s="1" t="s">
        <v>9</v>
      </c>
      <c r="F4724" s="2">
        <f>DATE(D4724, MATCH(UPPER(E4724), {"JANUARI";"FEBRUARI";"MARET";"APRIL";"MEI";"JUNI";"JULI";"AGUSTUS";"SEPTEMBER";"OKTOBER";"NOVEMBER";"DESEMBER"}, 0), 1)</f>
        <v>42979</v>
      </c>
      <c r="G4724" s="1">
        <v>86985</v>
      </c>
    </row>
    <row r="4725" spans="1:7" x14ac:dyDescent="0.3">
      <c r="A4725" s="1" t="s">
        <v>44</v>
      </c>
      <c r="B4725" s="1" t="s">
        <v>12</v>
      </c>
      <c r="C4725" s="1" t="s">
        <v>11</v>
      </c>
      <c r="D4725">
        <v>2018</v>
      </c>
      <c r="E4725" s="1" t="s">
        <v>8</v>
      </c>
      <c r="F4725" s="2">
        <f>DATE(D4725, MATCH(UPPER(E4725), {"JANUARI";"FEBRUARI";"MARET";"APRIL";"MEI";"JUNI";"JULI";"AGUSTUS";"SEPTEMBER";"OKTOBER";"NOVEMBER";"DESEMBER"}, 0), 1)</f>
        <v>43160</v>
      </c>
      <c r="G4725" s="1">
        <v>88628</v>
      </c>
    </row>
    <row r="4726" spans="1:7" x14ac:dyDescent="0.3">
      <c r="A4726" s="1" t="s">
        <v>44</v>
      </c>
      <c r="B4726" s="1" t="s">
        <v>12</v>
      </c>
      <c r="C4726" s="1" t="s">
        <v>11</v>
      </c>
      <c r="D4726">
        <v>2018</v>
      </c>
      <c r="E4726" s="1" t="s">
        <v>9</v>
      </c>
      <c r="F4726" s="2">
        <f>DATE(D4726, MATCH(UPPER(E4726), {"JANUARI";"FEBRUARI";"MARET";"APRIL";"MEI";"JUNI";"JULI";"AGUSTUS";"SEPTEMBER";"OKTOBER";"NOVEMBER";"DESEMBER"}, 0), 1)</f>
        <v>43344</v>
      </c>
      <c r="G4726" s="1">
        <v>95381</v>
      </c>
    </row>
    <row r="4727" spans="1:7" x14ac:dyDescent="0.3">
      <c r="A4727" s="1" t="s">
        <v>44</v>
      </c>
      <c r="B4727" s="1" t="s">
        <v>12</v>
      </c>
      <c r="C4727" s="1" t="s">
        <v>7</v>
      </c>
      <c r="D4727">
        <v>2019</v>
      </c>
      <c r="E4727" s="1" t="s">
        <v>8</v>
      </c>
      <c r="F4727" s="2">
        <f>DATE(D4727, MATCH(UPPER(E4727), {"JANUARI";"FEBRUARI";"MARET";"APRIL";"MEI";"JUNI";"JULI";"AGUSTUS";"SEPTEMBER";"OKTOBER";"NOVEMBER";"DESEMBER"}, 0), 1)</f>
        <v>43525</v>
      </c>
      <c r="G4727" s="1">
        <v>121938</v>
      </c>
    </row>
    <row r="4728" spans="1:7" x14ac:dyDescent="0.3">
      <c r="A4728" s="1" t="s">
        <v>44</v>
      </c>
      <c r="B4728" s="1" t="s">
        <v>12</v>
      </c>
      <c r="C4728" s="1" t="s">
        <v>7</v>
      </c>
      <c r="D4728">
        <v>2019</v>
      </c>
      <c r="E4728" s="1" t="s">
        <v>9</v>
      </c>
      <c r="F4728" s="2">
        <f>DATE(D4728, MATCH(UPPER(E4728), {"JANUARI";"FEBRUARI";"MARET";"APRIL";"MEI";"JUNI";"JULI";"AGUSTUS";"SEPTEMBER";"OKTOBER";"NOVEMBER";"DESEMBER"}, 0), 1)</f>
        <v>43709</v>
      </c>
      <c r="G4728" s="1">
        <v>125670</v>
      </c>
    </row>
    <row r="4729" spans="1:7" x14ac:dyDescent="0.3">
      <c r="A4729" s="1" t="s">
        <v>44</v>
      </c>
      <c r="B4729" s="1" t="s">
        <v>12</v>
      </c>
      <c r="C4729" s="1" t="s">
        <v>7</v>
      </c>
      <c r="D4729">
        <v>2020</v>
      </c>
      <c r="E4729" s="1" t="s">
        <v>8</v>
      </c>
      <c r="F4729" s="2">
        <f>DATE(D4729, MATCH(UPPER(E4729), {"JANUARI";"FEBRUARI";"MARET";"APRIL";"MEI";"JUNI";"JULI";"AGUSTUS";"SEPTEMBER";"OKTOBER";"NOVEMBER";"DESEMBER"}, 0), 1)</f>
        <v>43891</v>
      </c>
      <c r="G4729" s="1">
        <v>128282</v>
      </c>
    </row>
    <row r="4730" spans="1:7" x14ac:dyDescent="0.3">
      <c r="A4730" s="1" t="s">
        <v>44</v>
      </c>
      <c r="B4730" s="1" t="s">
        <v>12</v>
      </c>
      <c r="C4730" s="1" t="s">
        <v>7</v>
      </c>
      <c r="D4730">
        <v>2020</v>
      </c>
      <c r="E4730" s="1" t="s">
        <v>9</v>
      </c>
      <c r="F4730" s="2">
        <f>DATE(D4730, MATCH(UPPER(E4730), {"JANUARI";"FEBRUARI";"MARET";"APRIL";"MEI";"JUNI";"JULI";"AGUSTUS";"SEPTEMBER";"OKTOBER";"NOVEMBER";"DESEMBER"}, 0), 1)</f>
        <v>44075</v>
      </c>
      <c r="G4730" s="1">
        <v>130288</v>
      </c>
    </row>
    <row r="4731" spans="1:7" x14ac:dyDescent="0.3">
      <c r="A4731" s="1" t="s">
        <v>44</v>
      </c>
      <c r="B4731" s="1" t="s">
        <v>12</v>
      </c>
      <c r="C4731" s="1" t="s">
        <v>10</v>
      </c>
      <c r="D4731">
        <v>2019</v>
      </c>
      <c r="E4731" s="1" t="s">
        <v>8</v>
      </c>
      <c r="F4731" s="2">
        <f>DATE(D4731, MATCH(UPPER(E4731), {"JANUARI";"FEBRUARI";"MARET";"APRIL";"MEI";"JUNI";"JULI";"AGUSTUS";"SEPTEMBER";"OKTOBER";"NOVEMBER";"DESEMBER"}, 0), 1)</f>
        <v>43525</v>
      </c>
      <c r="G4731" s="1">
        <v>89184</v>
      </c>
    </row>
    <row r="4732" spans="1:7" x14ac:dyDescent="0.3">
      <c r="A4732" s="1" t="s">
        <v>44</v>
      </c>
      <c r="B4732" s="1" t="s">
        <v>12</v>
      </c>
      <c r="C4732" s="1" t="s">
        <v>10</v>
      </c>
      <c r="D4732">
        <v>2019</v>
      </c>
      <c r="E4732" s="1" t="s">
        <v>9</v>
      </c>
      <c r="F4732" s="2">
        <f>DATE(D4732, MATCH(UPPER(E4732), {"JANUARI";"FEBRUARI";"MARET";"APRIL";"MEI";"JUNI";"JULI";"AGUSTUS";"SEPTEMBER";"OKTOBER";"NOVEMBER";"DESEMBER"}, 0), 1)</f>
        <v>43709</v>
      </c>
      <c r="G4732" s="1">
        <v>91693</v>
      </c>
    </row>
    <row r="4733" spans="1:7" x14ac:dyDescent="0.3">
      <c r="A4733" s="1" t="s">
        <v>44</v>
      </c>
      <c r="B4733" s="1" t="s">
        <v>12</v>
      </c>
      <c r="C4733" s="1" t="s">
        <v>10</v>
      </c>
      <c r="D4733">
        <v>2020</v>
      </c>
      <c r="E4733" s="1" t="s">
        <v>8</v>
      </c>
      <c r="F4733" s="2">
        <f>DATE(D4733, MATCH(UPPER(E4733), {"JANUARI";"FEBRUARI";"MARET";"APRIL";"MEI";"JUNI";"JULI";"AGUSTUS";"SEPTEMBER";"OKTOBER";"NOVEMBER";"DESEMBER"}, 0), 1)</f>
        <v>43891</v>
      </c>
      <c r="G4733" s="1">
        <v>94698</v>
      </c>
    </row>
    <row r="4734" spans="1:7" x14ac:dyDescent="0.3">
      <c r="A4734" s="1" t="s">
        <v>44</v>
      </c>
      <c r="B4734" s="1" t="s">
        <v>12</v>
      </c>
      <c r="C4734" s="1" t="s">
        <v>10</v>
      </c>
      <c r="D4734">
        <v>2020</v>
      </c>
      <c r="E4734" s="1" t="s">
        <v>9</v>
      </c>
      <c r="F4734" s="2">
        <f>DATE(D4734, MATCH(UPPER(E4734), {"JANUARI";"FEBRUARI";"MARET";"APRIL";"MEI";"JUNI";"JULI";"AGUSTUS";"SEPTEMBER";"OKTOBER";"NOVEMBER";"DESEMBER"}, 0), 1)</f>
        <v>44075</v>
      </c>
      <c r="G4734" s="1">
        <v>97954</v>
      </c>
    </row>
    <row r="4735" spans="1:7" x14ac:dyDescent="0.3">
      <c r="A4735" s="1" t="s">
        <v>44</v>
      </c>
      <c r="B4735" s="1" t="s">
        <v>12</v>
      </c>
      <c r="C4735" s="1" t="s">
        <v>11</v>
      </c>
      <c r="D4735">
        <v>2019</v>
      </c>
      <c r="E4735" s="1" t="s">
        <v>8</v>
      </c>
      <c r="F4735" s="2">
        <f>DATE(D4735, MATCH(UPPER(E4735), {"JANUARI";"FEBRUARI";"MARET";"APRIL";"MEI";"JUNI";"JULI";"AGUSTUS";"SEPTEMBER";"OKTOBER";"NOVEMBER";"DESEMBER"}, 0), 1)</f>
        <v>43525</v>
      </c>
      <c r="G4735" s="1">
        <v>98575</v>
      </c>
    </row>
    <row r="4736" spans="1:7" x14ac:dyDescent="0.3">
      <c r="A4736" s="1" t="s">
        <v>44</v>
      </c>
      <c r="B4736" s="1" t="s">
        <v>12</v>
      </c>
      <c r="C4736" s="1" t="s">
        <v>11</v>
      </c>
      <c r="D4736">
        <v>2019</v>
      </c>
      <c r="E4736" s="1" t="s">
        <v>9</v>
      </c>
      <c r="F4736" s="2">
        <f>DATE(D4736, MATCH(UPPER(E4736), {"JANUARI";"FEBRUARI";"MARET";"APRIL";"MEI";"JUNI";"JULI";"AGUSTUS";"SEPTEMBER";"OKTOBER";"NOVEMBER";"DESEMBER"}, 0), 1)</f>
        <v>43709</v>
      </c>
      <c r="G4736" s="1">
        <v>101087</v>
      </c>
    </row>
    <row r="4737" spans="1:7" x14ac:dyDescent="0.3">
      <c r="A4737" s="1" t="s">
        <v>44</v>
      </c>
      <c r="B4737" s="1" t="s">
        <v>12</v>
      </c>
      <c r="C4737" s="1" t="s">
        <v>11</v>
      </c>
      <c r="D4737">
        <v>2020</v>
      </c>
      <c r="E4737" s="1" t="s">
        <v>8</v>
      </c>
      <c r="F4737" s="2">
        <f>DATE(D4737, MATCH(UPPER(E4737), {"JANUARI";"FEBRUARI";"MARET";"APRIL";"MEI";"JUNI";"JULI";"AGUSTUS";"SEPTEMBER";"OKTOBER";"NOVEMBER";"DESEMBER"}, 0), 1)</f>
        <v>43891</v>
      </c>
      <c r="G4737" s="1">
        <v>104375</v>
      </c>
    </row>
    <row r="4738" spans="1:7" x14ac:dyDescent="0.3">
      <c r="A4738" s="1" t="s">
        <v>44</v>
      </c>
      <c r="B4738" s="1" t="s">
        <v>12</v>
      </c>
      <c r="C4738" s="1" t="s">
        <v>11</v>
      </c>
      <c r="D4738">
        <v>2020</v>
      </c>
      <c r="E4738" s="1" t="s">
        <v>9</v>
      </c>
      <c r="F4738" s="2">
        <f>DATE(D4738, MATCH(UPPER(E4738), {"JANUARI";"FEBRUARI";"MARET";"APRIL";"MEI";"JUNI";"JULI";"AGUSTUS";"SEPTEMBER";"OKTOBER";"NOVEMBER";"DESEMBER"}, 0), 1)</f>
        <v>44075</v>
      </c>
      <c r="G4738" s="1">
        <v>107190</v>
      </c>
    </row>
    <row r="4739" spans="1:7" x14ac:dyDescent="0.3">
      <c r="A4739" s="1" t="s">
        <v>44</v>
      </c>
      <c r="B4739" s="1" t="s">
        <v>12</v>
      </c>
      <c r="C4739" s="1" t="s">
        <v>7</v>
      </c>
      <c r="D4739">
        <v>2021</v>
      </c>
      <c r="E4739" s="1" t="s">
        <v>8</v>
      </c>
      <c r="F4739" s="2">
        <f>DATE(D4739, MATCH(UPPER(E4739), {"JANUARI";"FEBRUARI";"MARET";"APRIL";"MEI";"JUNI";"JULI";"AGUSTUS";"SEPTEMBER";"OKTOBER";"NOVEMBER";"DESEMBER"}, 0), 1)</f>
        <v>44256</v>
      </c>
      <c r="G4739" s="1">
        <v>132670</v>
      </c>
    </row>
    <row r="4740" spans="1:7" x14ac:dyDescent="0.3">
      <c r="A4740" s="1" t="s">
        <v>44</v>
      </c>
      <c r="B4740" s="1" t="s">
        <v>12</v>
      </c>
      <c r="C4740" s="1" t="s">
        <v>7</v>
      </c>
      <c r="D4740">
        <v>2021</v>
      </c>
      <c r="E4740" s="1" t="s">
        <v>9</v>
      </c>
      <c r="F4740" s="2">
        <f>DATE(D4740, MATCH(UPPER(E4740), {"JANUARI";"FEBRUARI";"MARET";"APRIL";"MEI";"JUNI";"JULI";"AGUSTUS";"SEPTEMBER";"OKTOBER";"NOVEMBER";"DESEMBER"}, 0), 1)</f>
        <v>44440</v>
      </c>
      <c r="G4740" s="1">
        <v>134553</v>
      </c>
    </row>
    <row r="4741" spans="1:7" x14ac:dyDescent="0.3">
      <c r="A4741" s="1" t="s">
        <v>44</v>
      </c>
      <c r="B4741" s="1" t="s">
        <v>12</v>
      </c>
      <c r="C4741" s="1" t="s">
        <v>7</v>
      </c>
      <c r="D4741">
        <v>2022</v>
      </c>
      <c r="E4741" s="1" t="s">
        <v>8</v>
      </c>
      <c r="F4741" s="2">
        <f>DATE(D4741, MATCH(UPPER(E4741), {"JANUARI";"FEBRUARI";"MARET";"APRIL";"MEI";"JUNI";"JULI";"AGUSTUS";"SEPTEMBER";"OKTOBER";"NOVEMBER";"DESEMBER"}, 0), 1)</f>
        <v>44621</v>
      </c>
      <c r="G4741" s="1">
        <v>136264</v>
      </c>
    </row>
    <row r="4742" spans="1:7" x14ac:dyDescent="0.3">
      <c r="A4742" s="1" t="s">
        <v>44</v>
      </c>
      <c r="B4742" s="1" t="s">
        <v>12</v>
      </c>
      <c r="C4742" s="1" t="s">
        <v>7</v>
      </c>
      <c r="D4742">
        <v>2022</v>
      </c>
      <c r="E4742" s="1" t="s">
        <v>9</v>
      </c>
      <c r="F4742" s="2">
        <f>DATE(D4742, MATCH(UPPER(E4742), {"JANUARI";"FEBRUARI";"MARET";"APRIL";"MEI";"JUNI";"JULI";"AGUSTUS";"SEPTEMBER";"OKTOBER";"NOVEMBER";"DESEMBER"}, 0), 1)</f>
        <v>44805</v>
      </c>
      <c r="G4742" s="1">
        <v>143872</v>
      </c>
    </row>
    <row r="4743" spans="1:7" x14ac:dyDescent="0.3">
      <c r="A4743" s="1" t="s">
        <v>44</v>
      </c>
      <c r="B4743" s="1" t="s">
        <v>12</v>
      </c>
      <c r="C4743" s="1" t="s">
        <v>10</v>
      </c>
      <c r="D4743">
        <v>2021</v>
      </c>
      <c r="E4743" s="1" t="s">
        <v>8</v>
      </c>
      <c r="F4743" s="2">
        <f>DATE(D4743, MATCH(UPPER(E4743), {"JANUARI";"FEBRUARI";"MARET";"APRIL";"MEI";"JUNI";"JULI";"AGUSTUS";"SEPTEMBER";"OKTOBER";"NOVEMBER";"DESEMBER"}, 0), 1)</f>
        <v>44256</v>
      </c>
      <c r="G4743" s="1">
        <v>102193</v>
      </c>
    </row>
    <row r="4744" spans="1:7" x14ac:dyDescent="0.3">
      <c r="A4744" s="1" t="s">
        <v>44</v>
      </c>
      <c r="B4744" s="1" t="s">
        <v>12</v>
      </c>
      <c r="C4744" s="1" t="s">
        <v>10</v>
      </c>
      <c r="D4744">
        <v>2021</v>
      </c>
      <c r="E4744" s="1" t="s">
        <v>9</v>
      </c>
      <c r="F4744" s="2">
        <f>DATE(D4744, MATCH(UPPER(E4744), {"JANUARI";"FEBRUARI";"MARET";"APRIL";"MEI";"JUNI";"JULI";"AGUSTUS";"SEPTEMBER";"OKTOBER";"NOVEMBER";"DESEMBER"}, 0), 1)</f>
        <v>44440</v>
      </c>
      <c r="G4744" s="1">
        <v>104581</v>
      </c>
    </row>
    <row r="4745" spans="1:7" x14ac:dyDescent="0.3">
      <c r="A4745" s="1" t="s">
        <v>44</v>
      </c>
      <c r="B4745" s="1" t="s">
        <v>12</v>
      </c>
      <c r="C4745" s="1" t="s">
        <v>10</v>
      </c>
      <c r="D4745">
        <v>2022</v>
      </c>
      <c r="E4745" s="1" t="s">
        <v>8</v>
      </c>
      <c r="F4745" s="2">
        <f>DATE(D4745, MATCH(UPPER(E4745), {"JANUARI";"FEBRUARI";"MARET";"APRIL";"MEI";"JUNI";"JULI";"AGUSTUS";"SEPTEMBER";"OKTOBER";"NOVEMBER";"DESEMBER"}, 0), 1)</f>
        <v>44621</v>
      </c>
      <c r="G4745" s="1">
        <v>106751</v>
      </c>
    </row>
    <row r="4746" spans="1:7" x14ac:dyDescent="0.3">
      <c r="A4746" s="1" t="s">
        <v>44</v>
      </c>
      <c r="B4746" s="1" t="s">
        <v>12</v>
      </c>
      <c r="C4746" s="1" t="s">
        <v>10</v>
      </c>
      <c r="D4746">
        <v>2022</v>
      </c>
      <c r="E4746" s="1" t="s">
        <v>9</v>
      </c>
      <c r="F4746" s="2">
        <f>DATE(D4746, MATCH(UPPER(E4746), {"JANUARI";"FEBRUARI";"MARET";"APRIL";"MEI";"JUNI";"JULI";"AGUSTUS";"SEPTEMBER";"OKTOBER";"NOVEMBER";"DESEMBER"}, 0), 1)</f>
        <v>44805</v>
      </c>
      <c r="G4746" s="1">
        <v>111933</v>
      </c>
    </row>
    <row r="4747" spans="1:7" x14ac:dyDescent="0.3">
      <c r="A4747" s="1" t="s">
        <v>44</v>
      </c>
      <c r="B4747" s="1" t="s">
        <v>12</v>
      </c>
      <c r="C4747" s="1" t="s">
        <v>11</v>
      </c>
      <c r="D4747">
        <v>2021</v>
      </c>
      <c r="E4747" s="1" t="s">
        <v>8</v>
      </c>
      <c r="F4747" s="2">
        <f>DATE(D4747, MATCH(UPPER(E4747), {"JANUARI";"FEBRUARI";"MARET";"APRIL";"MEI";"JUNI";"JULI";"AGUSTUS";"SEPTEMBER";"OKTOBER";"NOVEMBER";"DESEMBER"}, 0), 1)</f>
        <v>44256</v>
      </c>
      <c r="G4747" s="1">
        <v>110900</v>
      </c>
    </row>
    <row r="4748" spans="1:7" x14ac:dyDescent="0.3">
      <c r="A4748" s="1" t="s">
        <v>44</v>
      </c>
      <c r="B4748" s="1" t="s">
        <v>12</v>
      </c>
      <c r="C4748" s="1" t="s">
        <v>11</v>
      </c>
      <c r="D4748">
        <v>2021</v>
      </c>
      <c r="E4748" s="1" t="s">
        <v>9</v>
      </c>
      <c r="F4748" s="2">
        <f>DATE(D4748, MATCH(UPPER(E4748), {"JANUARI";"FEBRUARI";"MARET";"APRIL";"MEI";"JUNI";"JULI";"AGUSTUS";"SEPTEMBER";"OKTOBER";"NOVEMBER";"DESEMBER"}, 0), 1)</f>
        <v>44440</v>
      </c>
      <c r="G4748" s="1">
        <v>112927</v>
      </c>
    </row>
    <row r="4749" spans="1:7" x14ac:dyDescent="0.3">
      <c r="A4749" s="1" t="s">
        <v>44</v>
      </c>
      <c r="B4749" s="1" t="s">
        <v>12</v>
      </c>
      <c r="C4749" s="1" t="s">
        <v>11</v>
      </c>
      <c r="D4749">
        <v>2022</v>
      </c>
      <c r="E4749" s="1" t="s">
        <v>8</v>
      </c>
      <c r="F4749" s="2">
        <f>DATE(D4749, MATCH(UPPER(E4749), {"JANUARI";"FEBRUARI";"MARET";"APRIL";"MEI";"JUNI";"JULI";"AGUSTUS";"SEPTEMBER";"OKTOBER";"NOVEMBER";"DESEMBER"}, 0), 1)</f>
        <v>44621</v>
      </c>
      <c r="G4749" s="1">
        <v>115255</v>
      </c>
    </row>
    <row r="4750" spans="1:7" x14ac:dyDescent="0.3">
      <c r="A4750" s="1" t="s">
        <v>44</v>
      </c>
      <c r="B4750" s="1" t="s">
        <v>12</v>
      </c>
      <c r="C4750" s="1" t="s">
        <v>11</v>
      </c>
      <c r="D4750">
        <v>2022</v>
      </c>
      <c r="E4750" s="1" t="s">
        <v>9</v>
      </c>
      <c r="F4750" s="2">
        <f>DATE(D4750, MATCH(UPPER(E4750), {"JANUARI";"FEBRUARI";"MARET";"APRIL";"MEI";"JUNI";"JULI";"AGUSTUS";"SEPTEMBER";"OKTOBER";"NOVEMBER";"DESEMBER"}, 0), 1)</f>
        <v>44805</v>
      </c>
      <c r="G4750" s="1">
        <v>121138</v>
      </c>
    </row>
    <row r="4751" spans="1:7" x14ac:dyDescent="0.3">
      <c r="A4751" s="1" t="s">
        <v>44</v>
      </c>
      <c r="B4751" s="1" t="s">
        <v>13</v>
      </c>
      <c r="C4751" s="1" t="s">
        <v>7</v>
      </c>
      <c r="D4751">
        <v>2013</v>
      </c>
      <c r="E4751" s="1" t="s">
        <v>8</v>
      </c>
      <c r="F4751" s="2">
        <f>DATE(D4751, MATCH(UPPER(E4751), {"JANUARI";"FEBRUARI";"MARET";"APRIL";"MEI";"JUNI";"JULI";"AGUSTUS";"SEPTEMBER";"OKTOBER";"NOVEMBER";"DESEMBER"}, 0), 1)</f>
        <v>41334</v>
      </c>
      <c r="G4751" s="1">
        <v>284374</v>
      </c>
    </row>
    <row r="4752" spans="1:7" x14ac:dyDescent="0.3">
      <c r="A4752" s="1" t="s">
        <v>44</v>
      </c>
      <c r="B4752" s="1" t="s">
        <v>13</v>
      </c>
      <c r="C4752" s="1" t="s">
        <v>7</v>
      </c>
      <c r="D4752">
        <v>2013</v>
      </c>
      <c r="E4752" s="1" t="s">
        <v>9</v>
      </c>
      <c r="F4752" s="2">
        <f>DATE(D4752, MATCH(UPPER(E4752), {"JANUARI";"FEBRUARI";"MARET";"APRIL";"MEI";"JUNI";"JULI";"AGUSTUS";"SEPTEMBER";"OKTOBER";"NOVEMBER";"DESEMBER"}, 0), 1)</f>
        <v>41518</v>
      </c>
      <c r="G4752" s="1">
        <v>317176</v>
      </c>
    </row>
    <row r="4753" spans="1:7" x14ac:dyDescent="0.3">
      <c r="A4753" s="1" t="s">
        <v>44</v>
      </c>
      <c r="B4753" s="1" t="s">
        <v>13</v>
      </c>
      <c r="C4753" s="1" t="s">
        <v>7</v>
      </c>
      <c r="D4753">
        <v>2014</v>
      </c>
      <c r="E4753" s="1" t="s">
        <v>8</v>
      </c>
      <c r="F4753" s="2">
        <f>DATE(D4753, MATCH(UPPER(E4753), {"JANUARI";"FEBRUARI";"MARET";"APRIL";"MEI";"JUNI";"JULI";"AGUSTUS";"SEPTEMBER";"OKTOBER";"NOVEMBER";"DESEMBER"}, 0), 1)</f>
        <v>41699</v>
      </c>
      <c r="G4753" s="1">
        <v>321231</v>
      </c>
    </row>
    <row r="4754" spans="1:7" x14ac:dyDescent="0.3">
      <c r="A4754" s="1" t="s">
        <v>44</v>
      </c>
      <c r="B4754" s="1" t="s">
        <v>13</v>
      </c>
      <c r="C4754" s="1" t="s">
        <v>7</v>
      </c>
      <c r="D4754">
        <v>2014</v>
      </c>
      <c r="E4754" s="1" t="s">
        <v>9</v>
      </c>
      <c r="F4754" s="2">
        <f>DATE(D4754, MATCH(UPPER(E4754), {"JANUARI";"FEBRUARI";"MARET";"APRIL";"MEI";"JUNI";"JULI";"AGUSTUS";"SEPTEMBER";"OKTOBER";"NOVEMBER";"DESEMBER"}, 0), 1)</f>
        <v>41883</v>
      </c>
      <c r="G4754" s="1">
        <v>339561</v>
      </c>
    </row>
    <row r="4755" spans="1:7" x14ac:dyDescent="0.3">
      <c r="A4755" s="1" t="s">
        <v>44</v>
      </c>
      <c r="B4755" s="1" t="s">
        <v>13</v>
      </c>
      <c r="C4755" s="1" t="s">
        <v>10</v>
      </c>
      <c r="D4755">
        <v>2013</v>
      </c>
      <c r="E4755" s="1" t="s">
        <v>8</v>
      </c>
      <c r="F4755" s="2">
        <f>DATE(D4755, MATCH(UPPER(E4755), {"JANUARI";"FEBRUARI";"MARET";"APRIL";"MEI";"JUNI";"JULI";"AGUSTUS";"SEPTEMBER";"OKTOBER";"NOVEMBER";"DESEMBER"}, 0), 1)</f>
        <v>41334</v>
      </c>
      <c r="G4755" s="1">
        <v>248026</v>
      </c>
    </row>
    <row r="4756" spans="1:7" x14ac:dyDescent="0.3">
      <c r="A4756" s="1" t="s">
        <v>44</v>
      </c>
      <c r="B4756" s="1" t="s">
        <v>13</v>
      </c>
      <c r="C4756" s="1" t="s">
        <v>10</v>
      </c>
      <c r="D4756">
        <v>2013</v>
      </c>
      <c r="E4756" s="1" t="s">
        <v>9</v>
      </c>
      <c r="F4756" s="2">
        <f>DATE(D4756, MATCH(UPPER(E4756), {"JANUARI";"FEBRUARI";"MARET";"APRIL";"MEI";"JUNI";"JULI";"AGUSTUS";"SEPTEMBER";"OKTOBER";"NOVEMBER";"DESEMBER"}, 0), 1)</f>
        <v>41518</v>
      </c>
      <c r="G4756" s="1">
        <v>281482</v>
      </c>
    </row>
    <row r="4757" spans="1:7" x14ac:dyDescent="0.3">
      <c r="A4757" s="1" t="s">
        <v>44</v>
      </c>
      <c r="B4757" s="1" t="s">
        <v>13</v>
      </c>
      <c r="C4757" s="1" t="s">
        <v>10</v>
      </c>
      <c r="D4757">
        <v>2014</v>
      </c>
      <c r="E4757" s="1" t="s">
        <v>8</v>
      </c>
      <c r="F4757" s="2">
        <f>DATE(D4757, MATCH(UPPER(E4757), {"JANUARI";"FEBRUARI";"MARET";"APRIL";"MEI";"JUNI";"JULI";"AGUSTUS";"SEPTEMBER";"OKTOBER";"NOVEMBER";"DESEMBER"}, 0), 1)</f>
        <v>41699</v>
      </c>
      <c r="G4757" s="1">
        <v>286242</v>
      </c>
    </row>
    <row r="4758" spans="1:7" x14ac:dyDescent="0.3">
      <c r="A4758" s="1" t="s">
        <v>44</v>
      </c>
      <c r="B4758" s="1" t="s">
        <v>13</v>
      </c>
      <c r="C4758" s="1" t="s">
        <v>10</v>
      </c>
      <c r="D4758">
        <v>2014</v>
      </c>
      <c r="E4758" s="1" t="s">
        <v>9</v>
      </c>
      <c r="F4758" s="2">
        <f>DATE(D4758, MATCH(UPPER(E4758), {"JANUARI";"FEBRUARI";"MARET";"APRIL";"MEI";"JUNI";"JULI";"AGUSTUS";"SEPTEMBER";"OKTOBER";"NOVEMBER";"DESEMBER"}, 0), 1)</f>
        <v>41883</v>
      </c>
      <c r="G4758" s="1">
        <v>307374</v>
      </c>
    </row>
    <row r="4759" spans="1:7" x14ac:dyDescent="0.3">
      <c r="A4759" s="1" t="s">
        <v>44</v>
      </c>
      <c r="B4759" s="1" t="s">
        <v>13</v>
      </c>
      <c r="C4759" s="1" t="s">
        <v>7</v>
      </c>
      <c r="D4759">
        <v>2015</v>
      </c>
      <c r="E4759" s="1" t="s">
        <v>8</v>
      </c>
      <c r="F4759" s="2">
        <f>DATE(D4759, MATCH(UPPER(E4759), {"JANUARI";"FEBRUARI";"MARET";"APRIL";"MEI";"JUNI";"JULI";"AGUSTUS";"SEPTEMBER";"OKTOBER";"NOVEMBER";"DESEMBER"}, 0), 1)</f>
        <v>42064</v>
      </c>
      <c r="G4759" s="1">
        <v>360933</v>
      </c>
    </row>
    <row r="4760" spans="1:7" x14ac:dyDescent="0.3">
      <c r="A4760" s="1" t="s">
        <v>44</v>
      </c>
      <c r="B4760" s="1" t="s">
        <v>13</v>
      </c>
      <c r="C4760" s="1" t="s">
        <v>7</v>
      </c>
      <c r="D4760">
        <v>2015</v>
      </c>
      <c r="E4760" s="1" t="s">
        <v>9</v>
      </c>
      <c r="F4760" s="2">
        <f>DATE(D4760, MATCH(UPPER(E4760), {"JANUARI";"FEBRUARI";"MARET";"APRIL";"MEI";"JUNI";"JULI";"AGUSTUS";"SEPTEMBER";"OKTOBER";"NOVEMBER";"DESEMBER"}, 0), 1)</f>
        <v>42248</v>
      </c>
      <c r="G4760" s="1">
        <v>378538</v>
      </c>
    </row>
    <row r="4761" spans="1:7" x14ac:dyDescent="0.3">
      <c r="A4761" s="1" t="s">
        <v>44</v>
      </c>
      <c r="B4761" s="1" t="s">
        <v>13</v>
      </c>
      <c r="C4761" s="1" t="s">
        <v>7</v>
      </c>
      <c r="D4761">
        <v>2016</v>
      </c>
      <c r="E4761" s="1" t="s">
        <v>8</v>
      </c>
      <c r="F4761" s="2">
        <f>DATE(D4761, MATCH(UPPER(E4761), {"JANUARI";"FEBRUARI";"MARET";"APRIL";"MEI";"JUNI";"JULI";"AGUSTUS";"SEPTEMBER";"OKTOBER";"NOVEMBER";"DESEMBER"}, 0), 1)</f>
        <v>42430</v>
      </c>
      <c r="G4761" s="1">
        <v>390788</v>
      </c>
    </row>
    <row r="4762" spans="1:7" x14ac:dyDescent="0.3">
      <c r="A4762" s="1" t="s">
        <v>44</v>
      </c>
      <c r="B4762" s="1" t="s">
        <v>13</v>
      </c>
      <c r="C4762" s="1" t="s">
        <v>7</v>
      </c>
      <c r="D4762">
        <v>2016</v>
      </c>
      <c r="E4762" s="1" t="s">
        <v>9</v>
      </c>
      <c r="F4762" s="2">
        <f>DATE(D4762, MATCH(UPPER(E4762), {"JANUARI";"FEBRUARI";"MARET";"APRIL";"MEI";"JUNI";"JULI";"AGUSTUS";"SEPTEMBER";"OKTOBER";"NOVEMBER";"DESEMBER"}, 0), 1)</f>
        <v>42614</v>
      </c>
      <c r="G4762" s="1">
        <v>405368</v>
      </c>
    </row>
    <row r="4763" spans="1:7" x14ac:dyDescent="0.3">
      <c r="A4763" s="1" t="s">
        <v>44</v>
      </c>
      <c r="B4763" s="1" t="s">
        <v>13</v>
      </c>
      <c r="C4763" s="1" t="s">
        <v>10</v>
      </c>
      <c r="D4763">
        <v>2015</v>
      </c>
      <c r="E4763" s="1" t="s">
        <v>8</v>
      </c>
      <c r="F4763" s="2">
        <f>DATE(D4763, MATCH(UPPER(E4763), {"JANUARI";"FEBRUARI";"MARET";"APRIL";"MEI";"JUNI";"JULI";"AGUSTUS";"SEPTEMBER";"OKTOBER";"NOVEMBER";"DESEMBER"}, 0), 1)</f>
        <v>42064</v>
      </c>
      <c r="G4763" s="1">
        <v>337789</v>
      </c>
    </row>
    <row r="4764" spans="1:7" x14ac:dyDescent="0.3">
      <c r="A4764" s="1" t="s">
        <v>44</v>
      </c>
      <c r="B4764" s="1" t="s">
        <v>13</v>
      </c>
      <c r="C4764" s="1" t="s">
        <v>10</v>
      </c>
      <c r="D4764">
        <v>2015</v>
      </c>
      <c r="E4764" s="1" t="s">
        <v>9</v>
      </c>
      <c r="F4764" s="2">
        <f>DATE(D4764, MATCH(UPPER(E4764), {"JANUARI";"FEBRUARI";"MARET";"APRIL";"MEI";"JUNI";"JULI";"AGUSTUS";"SEPTEMBER";"OKTOBER";"NOVEMBER";"DESEMBER"}, 0), 1)</f>
        <v>42248</v>
      </c>
      <c r="G4764" s="1">
        <v>356325</v>
      </c>
    </row>
    <row r="4765" spans="1:7" x14ac:dyDescent="0.3">
      <c r="A4765" s="1" t="s">
        <v>44</v>
      </c>
      <c r="B4765" s="1" t="s">
        <v>13</v>
      </c>
      <c r="C4765" s="1" t="s">
        <v>10</v>
      </c>
      <c r="D4765">
        <v>2016</v>
      </c>
      <c r="E4765" s="1" t="s">
        <v>8</v>
      </c>
      <c r="F4765" s="2">
        <f>DATE(D4765, MATCH(UPPER(E4765), {"JANUARI";"FEBRUARI";"MARET";"APRIL";"MEI";"JUNI";"JULI";"AGUSTUS";"SEPTEMBER";"OKTOBER";"NOVEMBER";"DESEMBER"}, 0), 1)</f>
        <v>42430</v>
      </c>
      <c r="G4765" s="1">
        <v>371289</v>
      </c>
    </row>
    <row r="4766" spans="1:7" x14ac:dyDescent="0.3">
      <c r="A4766" s="1" t="s">
        <v>44</v>
      </c>
      <c r="B4766" s="1" t="s">
        <v>13</v>
      </c>
      <c r="C4766" s="1" t="s">
        <v>10</v>
      </c>
      <c r="D4766">
        <v>2016</v>
      </c>
      <c r="E4766" s="1" t="s">
        <v>9</v>
      </c>
      <c r="F4766" s="2">
        <f>DATE(D4766, MATCH(UPPER(E4766), {"JANUARI";"FEBRUARI";"MARET";"APRIL";"MEI";"JUNI";"JULI";"AGUSTUS";"SEPTEMBER";"OKTOBER";"NOVEMBER";"DESEMBER"}, 0), 1)</f>
        <v>42614</v>
      </c>
      <c r="G4766" s="1">
        <v>379454</v>
      </c>
    </row>
    <row r="4767" spans="1:7" x14ac:dyDescent="0.3">
      <c r="A4767" s="1" t="s">
        <v>44</v>
      </c>
      <c r="B4767" s="1" t="s">
        <v>13</v>
      </c>
      <c r="C4767" s="1" t="s">
        <v>11</v>
      </c>
      <c r="D4767">
        <v>2015</v>
      </c>
      <c r="E4767" s="1" t="s">
        <v>8</v>
      </c>
      <c r="F4767" s="2">
        <f>DATE(D4767, MATCH(UPPER(E4767), {"JANUARI";"FEBRUARI";"MARET";"APRIL";"MEI";"JUNI";"JULI";"AGUSTUS";"SEPTEMBER";"OKTOBER";"NOVEMBER";"DESEMBER"}, 0), 1)</f>
        <v>42064</v>
      </c>
      <c r="G4767" s="1">
        <v>344087</v>
      </c>
    </row>
    <row r="4768" spans="1:7" x14ac:dyDescent="0.3">
      <c r="A4768" s="1" t="s">
        <v>44</v>
      </c>
      <c r="B4768" s="1" t="s">
        <v>13</v>
      </c>
      <c r="C4768" s="1" t="s">
        <v>11</v>
      </c>
      <c r="D4768">
        <v>2015</v>
      </c>
      <c r="E4768" s="1" t="s">
        <v>9</v>
      </c>
      <c r="F4768" s="2">
        <f>DATE(D4768, MATCH(UPPER(E4768), {"JANUARI";"FEBRUARI";"MARET";"APRIL";"MEI";"JUNI";"JULI";"AGUSTUS";"SEPTEMBER";"OKTOBER";"NOVEMBER";"DESEMBER"}, 0), 1)</f>
        <v>42248</v>
      </c>
      <c r="G4768" s="1">
        <v>362371</v>
      </c>
    </row>
    <row r="4769" spans="1:7" x14ac:dyDescent="0.3">
      <c r="A4769" s="1" t="s">
        <v>44</v>
      </c>
      <c r="B4769" s="1" t="s">
        <v>13</v>
      </c>
      <c r="C4769" s="1" t="s">
        <v>11</v>
      </c>
      <c r="D4769">
        <v>2016</v>
      </c>
      <c r="E4769" s="1" t="s">
        <v>8</v>
      </c>
      <c r="F4769" s="2">
        <f>DATE(D4769, MATCH(UPPER(E4769), {"JANUARI";"FEBRUARI";"MARET";"APRIL";"MEI";"JUNI";"JULI";"AGUSTUS";"SEPTEMBER";"OKTOBER";"NOVEMBER";"DESEMBER"}, 0), 1)</f>
        <v>42430</v>
      </c>
      <c r="G4769" s="1">
        <v>376554</v>
      </c>
    </row>
    <row r="4770" spans="1:7" x14ac:dyDescent="0.3">
      <c r="A4770" s="1" t="s">
        <v>44</v>
      </c>
      <c r="B4770" s="1" t="s">
        <v>13</v>
      </c>
      <c r="C4770" s="1" t="s">
        <v>11</v>
      </c>
      <c r="D4770">
        <v>2016</v>
      </c>
      <c r="E4770" s="1" t="s">
        <v>9</v>
      </c>
      <c r="F4770" s="2">
        <f>DATE(D4770, MATCH(UPPER(E4770), {"JANUARI";"FEBRUARI";"MARET";"APRIL";"MEI";"JUNI";"JULI";"AGUSTUS";"SEPTEMBER";"OKTOBER";"NOVEMBER";"DESEMBER"}, 0), 1)</f>
        <v>42614</v>
      </c>
      <c r="G4770" s="1">
        <v>386490</v>
      </c>
    </row>
    <row r="4771" spans="1:7" x14ac:dyDescent="0.3">
      <c r="A4771" s="1" t="s">
        <v>44</v>
      </c>
      <c r="B4771" s="1" t="s">
        <v>13</v>
      </c>
      <c r="C4771" s="1" t="s">
        <v>7</v>
      </c>
      <c r="D4771">
        <v>2017</v>
      </c>
      <c r="E4771" s="1" t="s">
        <v>8</v>
      </c>
      <c r="F4771" s="2">
        <f>DATE(D4771, MATCH(UPPER(E4771), {"JANUARI";"FEBRUARI";"MARET";"APRIL";"MEI";"JUNI";"JULI";"AGUSTUS";"SEPTEMBER";"OKTOBER";"NOVEMBER";"DESEMBER"}, 0), 1)</f>
        <v>42795</v>
      </c>
      <c r="G4771" s="1">
        <v>410412</v>
      </c>
    </row>
    <row r="4772" spans="1:7" x14ac:dyDescent="0.3">
      <c r="A4772" s="1" t="s">
        <v>44</v>
      </c>
      <c r="B4772" s="1" t="s">
        <v>13</v>
      </c>
      <c r="C4772" s="1" t="s">
        <v>7</v>
      </c>
      <c r="D4772">
        <v>2017</v>
      </c>
      <c r="E4772" s="1" t="s">
        <v>9</v>
      </c>
      <c r="F4772" s="2">
        <f>DATE(D4772, MATCH(UPPER(E4772), {"JANUARI";"FEBRUARI";"MARET";"APRIL";"MEI";"JUNI";"JULI";"AGUSTUS";"SEPTEMBER";"OKTOBER";"NOVEMBER";"DESEMBER"}, 0), 1)</f>
        <v>42979</v>
      </c>
      <c r="G4772" s="1">
        <v>413797</v>
      </c>
    </row>
    <row r="4773" spans="1:7" x14ac:dyDescent="0.3">
      <c r="A4773" s="1" t="s">
        <v>44</v>
      </c>
      <c r="B4773" s="1" t="s">
        <v>13</v>
      </c>
      <c r="C4773" s="1" t="s">
        <v>7</v>
      </c>
      <c r="D4773">
        <v>2018</v>
      </c>
      <c r="E4773" s="1" t="s">
        <v>8</v>
      </c>
      <c r="F4773" s="2">
        <f>DATE(D4773, MATCH(UPPER(E4773), {"JANUARI";"FEBRUARI";"MARET";"APRIL";"MEI";"JUNI";"JULI";"AGUSTUS";"SEPTEMBER";"OKTOBER";"NOVEMBER";"DESEMBER"}, 0), 1)</f>
        <v>43160</v>
      </c>
      <c r="G4773" s="1">
        <v>428897</v>
      </c>
    </row>
    <row r="4774" spans="1:7" x14ac:dyDescent="0.3">
      <c r="A4774" s="1" t="s">
        <v>44</v>
      </c>
      <c r="B4774" s="1" t="s">
        <v>13</v>
      </c>
      <c r="C4774" s="1" t="s">
        <v>7</v>
      </c>
      <c r="D4774">
        <v>2018</v>
      </c>
      <c r="E4774" s="1" t="s">
        <v>9</v>
      </c>
      <c r="F4774" s="2">
        <f>DATE(D4774, MATCH(UPPER(E4774), {"JANUARI";"FEBRUARI";"MARET";"APRIL";"MEI";"JUNI";"JULI";"AGUSTUS";"SEPTEMBER";"OKTOBER";"NOVEMBER";"DESEMBER"}, 0), 1)</f>
        <v>43344</v>
      </c>
      <c r="G4774" s="1">
        <v>449693</v>
      </c>
    </row>
    <row r="4775" spans="1:7" x14ac:dyDescent="0.3">
      <c r="A4775" s="1" t="s">
        <v>44</v>
      </c>
      <c r="B4775" s="1" t="s">
        <v>13</v>
      </c>
      <c r="C4775" s="1" t="s">
        <v>10</v>
      </c>
      <c r="D4775">
        <v>2017</v>
      </c>
      <c r="E4775" s="1" t="s">
        <v>8</v>
      </c>
      <c r="F4775" s="2">
        <f>DATE(D4775, MATCH(UPPER(E4775), {"JANUARI";"FEBRUARI";"MARET";"APRIL";"MEI";"JUNI";"JULI";"AGUSTUS";"SEPTEMBER";"OKTOBER";"NOVEMBER";"DESEMBER"}, 0), 1)</f>
        <v>42795</v>
      </c>
      <c r="G4775" s="1">
        <v>383784</v>
      </c>
    </row>
    <row r="4776" spans="1:7" x14ac:dyDescent="0.3">
      <c r="A4776" s="1" t="s">
        <v>44</v>
      </c>
      <c r="B4776" s="1" t="s">
        <v>13</v>
      </c>
      <c r="C4776" s="1" t="s">
        <v>10</v>
      </c>
      <c r="D4776">
        <v>2017</v>
      </c>
      <c r="E4776" s="1" t="s">
        <v>9</v>
      </c>
      <c r="F4776" s="2">
        <f>DATE(D4776, MATCH(UPPER(E4776), {"JANUARI";"FEBRUARI";"MARET";"APRIL";"MEI";"JUNI";"JULI";"AGUSTUS";"SEPTEMBER";"OKTOBER";"NOVEMBER";"DESEMBER"}, 0), 1)</f>
        <v>42979</v>
      </c>
      <c r="G4776" s="1">
        <v>390914</v>
      </c>
    </row>
    <row r="4777" spans="1:7" x14ac:dyDescent="0.3">
      <c r="A4777" s="1" t="s">
        <v>44</v>
      </c>
      <c r="B4777" s="1" t="s">
        <v>13</v>
      </c>
      <c r="C4777" s="1" t="s">
        <v>10</v>
      </c>
      <c r="D4777">
        <v>2018</v>
      </c>
      <c r="E4777" s="1" t="s">
        <v>8</v>
      </c>
      <c r="F4777" s="2">
        <f>DATE(D4777, MATCH(UPPER(E4777), {"JANUARI";"FEBRUARI";"MARET";"APRIL";"MEI";"JUNI";"JULI";"AGUSTUS";"SEPTEMBER";"OKTOBER";"NOVEMBER";"DESEMBER"}, 0), 1)</f>
        <v>43160</v>
      </c>
      <c r="G4777" s="1">
        <v>405558</v>
      </c>
    </row>
    <row r="4778" spans="1:7" x14ac:dyDescent="0.3">
      <c r="A4778" s="1" t="s">
        <v>44</v>
      </c>
      <c r="B4778" s="1" t="s">
        <v>13</v>
      </c>
      <c r="C4778" s="1" t="s">
        <v>10</v>
      </c>
      <c r="D4778">
        <v>2018</v>
      </c>
      <c r="E4778" s="1" t="s">
        <v>9</v>
      </c>
      <c r="F4778" s="2">
        <f>DATE(D4778, MATCH(UPPER(E4778), {"JANUARI";"FEBRUARI";"MARET";"APRIL";"MEI";"JUNI";"JULI";"AGUSTUS";"SEPTEMBER";"OKTOBER";"NOVEMBER";"DESEMBER"}, 0), 1)</f>
        <v>43344</v>
      </c>
      <c r="G4778" s="1">
        <v>415541</v>
      </c>
    </row>
    <row r="4779" spans="1:7" x14ac:dyDescent="0.3">
      <c r="A4779" s="1" t="s">
        <v>44</v>
      </c>
      <c r="B4779" s="1" t="s">
        <v>13</v>
      </c>
      <c r="C4779" s="1" t="s">
        <v>11</v>
      </c>
      <c r="D4779">
        <v>2017</v>
      </c>
      <c r="E4779" s="1" t="s">
        <v>8</v>
      </c>
      <c r="F4779" s="2">
        <f>DATE(D4779, MATCH(UPPER(E4779), {"JANUARI";"FEBRUARI";"MARET";"APRIL";"MEI";"JUNI";"JULI";"AGUSTUS";"SEPTEMBER";"OKTOBER";"NOVEMBER";"DESEMBER"}, 0), 1)</f>
        <v>42795</v>
      </c>
      <c r="G4779" s="1">
        <v>390998</v>
      </c>
    </row>
    <row r="4780" spans="1:7" x14ac:dyDescent="0.3">
      <c r="A4780" s="1" t="s">
        <v>44</v>
      </c>
      <c r="B4780" s="1" t="s">
        <v>13</v>
      </c>
      <c r="C4780" s="1" t="s">
        <v>11</v>
      </c>
      <c r="D4780">
        <v>2017</v>
      </c>
      <c r="E4780" s="1" t="s">
        <v>9</v>
      </c>
      <c r="F4780" s="2">
        <f>DATE(D4780, MATCH(UPPER(E4780), {"JANUARI";"FEBRUARI";"MARET";"APRIL";"MEI";"JUNI";"JULI";"AGUSTUS";"SEPTEMBER";"OKTOBER";"NOVEMBER";"DESEMBER"}, 0), 1)</f>
        <v>42979</v>
      </c>
      <c r="G4780" s="1">
        <v>397339</v>
      </c>
    </row>
    <row r="4781" spans="1:7" x14ac:dyDescent="0.3">
      <c r="A4781" s="1" t="s">
        <v>44</v>
      </c>
      <c r="B4781" s="1" t="s">
        <v>13</v>
      </c>
      <c r="C4781" s="1" t="s">
        <v>11</v>
      </c>
      <c r="D4781">
        <v>2018</v>
      </c>
      <c r="E4781" s="1" t="s">
        <v>8</v>
      </c>
      <c r="F4781" s="2">
        <f>DATE(D4781, MATCH(UPPER(E4781), {"JANUARI";"FEBRUARI";"MARET";"APRIL";"MEI";"JUNI";"JULI";"AGUSTUS";"SEPTEMBER";"OKTOBER";"NOVEMBER";"DESEMBER"}, 0), 1)</f>
        <v>43160</v>
      </c>
      <c r="G4781" s="1">
        <v>412267</v>
      </c>
    </row>
    <row r="4782" spans="1:7" x14ac:dyDescent="0.3">
      <c r="A4782" s="1" t="s">
        <v>44</v>
      </c>
      <c r="B4782" s="1" t="s">
        <v>13</v>
      </c>
      <c r="C4782" s="1" t="s">
        <v>11</v>
      </c>
      <c r="D4782">
        <v>2018</v>
      </c>
      <c r="E4782" s="1" t="s">
        <v>9</v>
      </c>
      <c r="F4782" s="2">
        <f>DATE(D4782, MATCH(UPPER(E4782), {"JANUARI";"FEBRUARI";"MARET";"APRIL";"MEI";"JUNI";"JULI";"AGUSTUS";"SEPTEMBER";"OKTOBER";"NOVEMBER";"DESEMBER"}, 0), 1)</f>
        <v>43344</v>
      </c>
      <c r="G4782" s="1">
        <v>425280</v>
      </c>
    </row>
    <row r="4783" spans="1:7" x14ac:dyDescent="0.3">
      <c r="A4783" s="1" t="s">
        <v>44</v>
      </c>
      <c r="B4783" s="1" t="s">
        <v>13</v>
      </c>
      <c r="C4783" s="1" t="s">
        <v>7</v>
      </c>
      <c r="D4783">
        <v>2019</v>
      </c>
      <c r="E4783" s="1" t="s">
        <v>8</v>
      </c>
      <c r="F4783" s="2">
        <f>DATE(D4783, MATCH(UPPER(E4783), {"JANUARI";"FEBRUARI";"MARET";"APRIL";"MEI";"JUNI";"JULI";"AGUSTUS";"SEPTEMBER";"OKTOBER";"NOVEMBER";"DESEMBER"}, 0), 1)</f>
        <v>43525</v>
      </c>
      <c r="G4783" s="1">
        <v>474475</v>
      </c>
    </row>
    <row r="4784" spans="1:7" x14ac:dyDescent="0.3">
      <c r="A4784" s="1" t="s">
        <v>44</v>
      </c>
      <c r="B4784" s="1" t="s">
        <v>13</v>
      </c>
      <c r="C4784" s="1" t="s">
        <v>7</v>
      </c>
      <c r="D4784">
        <v>2019</v>
      </c>
      <c r="E4784" s="1" t="s">
        <v>9</v>
      </c>
      <c r="F4784" s="2">
        <f>DATE(D4784, MATCH(UPPER(E4784), {"JANUARI";"FEBRUARI";"MARET";"APRIL";"MEI";"JUNI";"JULI";"AGUSTUS";"SEPTEMBER";"OKTOBER";"NOVEMBER";"DESEMBER"}, 0), 1)</f>
        <v>43709</v>
      </c>
      <c r="G4784" s="1">
        <v>484064</v>
      </c>
    </row>
    <row r="4785" spans="1:7" x14ac:dyDescent="0.3">
      <c r="A4785" s="1" t="s">
        <v>44</v>
      </c>
      <c r="B4785" s="1" t="s">
        <v>13</v>
      </c>
      <c r="C4785" s="1" t="s">
        <v>7</v>
      </c>
      <c r="D4785">
        <v>2020</v>
      </c>
      <c r="E4785" s="1" t="s">
        <v>8</v>
      </c>
      <c r="F4785" s="2">
        <f>DATE(D4785, MATCH(UPPER(E4785), {"JANUARI";"FEBRUARI";"MARET";"APRIL";"MEI";"JUNI";"JULI";"AGUSTUS";"SEPTEMBER";"OKTOBER";"NOVEMBER";"DESEMBER"}, 0), 1)</f>
        <v>43891</v>
      </c>
      <c r="G4785" s="1">
        <v>488764</v>
      </c>
    </row>
    <row r="4786" spans="1:7" x14ac:dyDescent="0.3">
      <c r="A4786" s="1" t="s">
        <v>44</v>
      </c>
      <c r="B4786" s="1" t="s">
        <v>13</v>
      </c>
      <c r="C4786" s="1" t="s">
        <v>7</v>
      </c>
      <c r="D4786">
        <v>2020</v>
      </c>
      <c r="E4786" s="1" t="s">
        <v>9</v>
      </c>
      <c r="F4786" s="2">
        <f>DATE(D4786, MATCH(UPPER(E4786), {"JANUARI";"FEBRUARI";"MARET";"APRIL";"MEI";"JUNI";"JULI";"AGUSTUS";"SEPTEMBER";"OKTOBER";"NOVEMBER";"DESEMBER"}, 0), 1)</f>
        <v>44075</v>
      </c>
      <c r="G4786" s="1">
        <v>494703</v>
      </c>
    </row>
    <row r="4787" spans="1:7" x14ac:dyDescent="0.3">
      <c r="A4787" s="1" t="s">
        <v>44</v>
      </c>
      <c r="B4787" s="1" t="s">
        <v>13</v>
      </c>
      <c r="C4787" s="1" t="s">
        <v>10</v>
      </c>
      <c r="D4787">
        <v>2019</v>
      </c>
      <c r="E4787" s="1" t="s">
        <v>8</v>
      </c>
      <c r="F4787" s="2">
        <f>DATE(D4787, MATCH(UPPER(E4787), {"JANUARI";"FEBRUARI";"MARET";"APRIL";"MEI";"JUNI";"JULI";"AGUSTUS";"SEPTEMBER";"OKTOBER";"NOVEMBER";"DESEMBER"}, 0), 1)</f>
        <v>43525</v>
      </c>
      <c r="G4787" s="1">
        <v>432815</v>
      </c>
    </row>
    <row r="4788" spans="1:7" x14ac:dyDescent="0.3">
      <c r="A4788" s="1" t="s">
        <v>44</v>
      </c>
      <c r="B4788" s="1" t="s">
        <v>13</v>
      </c>
      <c r="C4788" s="1" t="s">
        <v>10</v>
      </c>
      <c r="D4788">
        <v>2019</v>
      </c>
      <c r="E4788" s="1" t="s">
        <v>9</v>
      </c>
      <c r="F4788" s="2">
        <f>DATE(D4788, MATCH(UPPER(E4788), {"JANUARI";"FEBRUARI";"MARET";"APRIL";"MEI";"JUNI";"JULI";"AGUSTUS";"SEPTEMBER";"OKTOBER";"NOVEMBER";"DESEMBER"}, 0), 1)</f>
        <v>43709</v>
      </c>
      <c r="G4788" s="1">
        <v>436033</v>
      </c>
    </row>
    <row r="4789" spans="1:7" x14ac:dyDescent="0.3">
      <c r="A4789" s="1" t="s">
        <v>44</v>
      </c>
      <c r="B4789" s="1" t="s">
        <v>13</v>
      </c>
      <c r="C4789" s="1" t="s">
        <v>10</v>
      </c>
      <c r="D4789">
        <v>2020</v>
      </c>
      <c r="E4789" s="1" t="s">
        <v>8</v>
      </c>
      <c r="F4789" s="2">
        <f>DATE(D4789, MATCH(UPPER(E4789), {"JANUARI";"FEBRUARI";"MARET";"APRIL";"MEI";"JUNI";"JULI";"AGUSTUS";"SEPTEMBER";"OKTOBER";"NOVEMBER";"DESEMBER"}, 0), 1)</f>
        <v>43891</v>
      </c>
      <c r="G4789" s="1">
        <v>452080</v>
      </c>
    </row>
    <row r="4790" spans="1:7" x14ac:dyDescent="0.3">
      <c r="A4790" s="1" t="s">
        <v>44</v>
      </c>
      <c r="B4790" s="1" t="s">
        <v>13</v>
      </c>
      <c r="C4790" s="1" t="s">
        <v>10</v>
      </c>
      <c r="D4790">
        <v>2020</v>
      </c>
      <c r="E4790" s="1" t="s">
        <v>9</v>
      </c>
      <c r="F4790" s="2">
        <f>DATE(D4790, MATCH(UPPER(E4790), {"JANUARI";"FEBRUARI";"MARET";"APRIL";"MEI";"JUNI";"JULI";"AGUSTUS";"SEPTEMBER";"OKTOBER";"NOVEMBER";"DESEMBER"}, 0), 1)</f>
        <v>44075</v>
      </c>
      <c r="G4790" s="1">
        <v>459580</v>
      </c>
    </row>
    <row r="4791" spans="1:7" x14ac:dyDescent="0.3">
      <c r="A4791" s="1" t="s">
        <v>44</v>
      </c>
      <c r="B4791" s="1" t="s">
        <v>13</v>
      </c>
      <c r="C4791" s="1" t="s">
        <v>11</v>
      </c>
      <c r="D4791">
        <v>2019</v>
      </c>
      <c r="E4791" s="1" t="s">
        <v>8</v>
      </c>
      <c r="F4791" s="2">
        <f>DATE(D4791, MATCH(UPPER(E4791), {"JANUARI";"FEBRUARI";"MARET";"APRIL";"MEI";"JUNI";"JULI";"AGUSTUS";"SEPTEMBER";"OKTOBER";"NOVEMBER";"DESEMBER"}, 0), 1)</f>
        <v>43525</v>
      </c>
      <c r="G4791" s="1">
        <v>444650</v>
      </c>
    </row>
    <row r="4792" spans="1:7" x14ac:dyDescent="0.3">
      <c r="A4792" s="1" t="s">
        <v>44</v>
      </c>
      <c r="B4792" s="1" t="s">
        <v>13</v>
      </c>
      <c r="C4792" s="1" t="s">
        <v>11</v>
      </c>
      <c r="D4792">
        <v>2019</v>
      </c>
      <c r="E4792" s="1" t="s">
        <v>9</v>
      </c>
      <c r="F4792" s="2">
        <f>DATE(D4792, MATCH(UPPER(E4792), {"JANUARI";"FEBRUARI";"MARET";"APRIL";"MEI";"JUNI";"JULI";"AGUSTUS";"SEPTEMBER";"OKTOBER";"NOVEMBER";"DESEMBER"}, 0), 1)</f>
        <v>43709</v>
      </c>
      <c r="G4792" s="1">
        <v>449448</v>
      </c>
    </row>
    <row r="4793" spans="1:7" x14ac:dyDescent="0.3">
      <c r="A4793" s="1" t="s">
        <v>44</v>
      </c>
      <c r="B4793" s="1" t="s">
        <v>13</v>
      </c>
      <c r="C4793" s="1" t="s">
        <v>11</v>
      </c>
      <c r="D4793">
        <v>2020</v>
      </c>
      <c r="E4793" s="1" t="s">
        <v>8</v>
      </c>
      <c r="F4793" s="2">
        <f>DATE(D4793, MATCH(UPPER(E4793), {"JANUARI";"FEBRUARI";"MARET";"APRIL";"MEI";"JUNI";"JULI";"AGUSTUS";"SEPTEMBER";"OKTOBER";"NOVEMBER";"DESEMBER"}, 0), 1)</f>
        <v>43891</v>
      </c>
      <c r="G4793" s="1">
        <v>462639</v>
      </c>
    </row>
    <row r="4794" spans="1:7" x14ac:dyDescent="0.3">
      <c r="A4794" s="1" t="s">
        <v>44</v>
      </c>
      <c r="B4794" s="1" t="s">
        <v>13</v>
      </c>
      <c r="C4794" s="1" t="s">
        <v>11</v>
      </c>
      <c r="D4794">
        <v>2020</v>
      </c>
      <c r="E4794" s="1" t="s">
        <v>9</v>
      </c>
      <c r="F4794" s="2">
        <f>DATE(D4794, MATCH(UPPER(E4794), {"JANUARI";"FEBRUARI";"MARET";"APRIL";"MEI";"JUNI";"JULI";"AGUSTUS";"SEPTEMBER";"OKTOBER";"NOVEMBER";"DESEMBER"}, 0), 1)</f>
        <v>44075</v>
      </c>
      <c r="G4794" s="1">
        <v>469596</v>
      </c>
    </row>
    <row r="4795" spans="1:7" x14ac:dyDescent="0.3">
      <c r="A4795" s="1" t="s">
        <v>44</v>
      </c>
      <c r="B4795" s="1" t="s">
        <v>13</v>
      </c>
      <c r="C4795" s="1" t="s">
        <v>7</v>
      </c>
      <c r="D4795">
        <v>2021</v>
      </c>
      <c r="E4795" s="1" t="s">
        <v>8</v>
      </c>
      <c r="F4795" s="2">
        <f>DATE(D4795, MATCH(UPPER(E4795), {"JANUARI";"FEBRUARI";"MARET";"APRIL";"MEI";"JUNI";"JULI";"AGUSTUS";"SEPTEMBER";"OKTOBER";"NOVEMBER";"DESEMBER"}, 0), 1)</f>
        <v>44256</v>
      </c>
      <c r="G4795" s="1">
        <v>516450</v>
      </c>
    </row>
    <row r="4796" spans="1:7" x14ac:dyDescent="0.3">
      <c r="A4796" s="1" t="s">
        <v>44</v>
      </c>
      <c r="B4796" s="1" t="s">
        <v>13</v>
      </c>
      <c r="C4796" s="1" t="s">
        <v>7</v>
      </c>
      <c r="D4796">
        <v>2021</v>
      </c>
      <c r="E4796" s="1" t="s">
        <v>9</v>
      </c>
      <c r="F4796" s="2">
        <f>DATE(D4796, MATCH(UPPER(E4796), {"JANUARI";"FEBRUARI";"MARET";"APRIL";"MEI";"JUNI";"JULI";"AGUSTUS";"SEPTEMBER";"OKTOBER";"NOVEMBER";"DESEMBER"}, 0), 1)</f>
        <v>44440</v>
      </c>
      <c r="G4796" s="1">
        <v>533231</v>
      </c>
    </row>
    <row r="4797" spans="1:7" x14ac:dyDescent="0.3">
      <c r="A4797" s="1" t="s">
        <v>44</v>
      </c>
      <c r="B4797" s="1" t="s">
        <v>13</v>
      </c>
      <c r="C4797" s="1" t="s">
        <v>7</v>
      </c>
      <c r="D4797">
        <v>2022</v>
      </c>
      <c r="E4797" s="1" t="s">
        <v>8</v>
      </c>
      <c r="F4797" s="2">
        <f>DATE(D4797, MATCH(UPPER(E4797), {"JANUARI";"FEBRUARI";"MARET";"APRIL";"MEI";"JUNI";"JULI";"AGUSTUS";"SEPTEMBER";"OKTOBER";"NOVEMBER";"DESEMBER"}, 0), 1)</f>
        <v>44621</v>
      </c>
      <c r="G4797" s="1">
        <v>541972</v>
      </c>
    </row>
    <row r="4798" spans="1:7" x14ac:dyDescent="0.3">
      <c r="A4798" s="1" t="s">
        <v>44</v>
      </c>
      <c r="B4798" s="1" t="s">
        <v>13</v>
      </c>
      <c r="C4798" s="1" t="s">
        <v>7</v>
      </c>
      <c r="D4798">
        <v>2022</v>
      </c>
      <c r="E4798" s="1" t="s">
        <v>9</v>
      </c>
      <c r="F4798" s="2">
        <f>DATE(D4798, MATCH(UPPER(E4798), {"JANUARI";"FEBRUARI";"MARET";"APRIL";"MEI";"JUNI";"JULI";"AGUSTUS";"SEPTEMBER";"OKTOBER";"NOVEMBER";"DESEMBER"}, 0), 1)</f>
        <v>44805</v>
      </c>
      <c r="G4798" s="1">
        <v>573792</v>
      </c>
    </row>
    <row r="4799" spans="1:7" x14ac:dyDescent="0.3">
      <c r="A4799" s="1" t="s">
        <v>44</v>
      </c>
      <c r="B4799" s="1" t="s">
        <v>13</v>
      </c>
      <c r="C4799" s="1" t="s">
        <v>10</v>
      </c>
      <c r="D4799">
        <v>2021</v>
      </c>
      <c r="E4799" s="1" t="s">
        <v>8</v>
      </c>
      <c r="F4799" s="2">
        <f>DATE(D4799, MATCH(UPPER(E4799), {"JANUARI";"FEBRUARI";"MARET";"APRIL";"MEI";"JUNI";"JULI";"AGUSTUS";"SEPTEMBER";"OKTOBER";"NOVEMBER";"DESEMBER"}, 0), 1)</f>
        <v>44256</v>
      </c>
      <c r="G4799" s="1">
        <v>478452</v>
      </c>
    </row>
    <row r="4800" spans="1:7" x14ac:dyDescent="0.3">
      <c r="A4800" s="1" t="s">
        <v>44</v>
      </c>
      <c r="B4800" s="1" t="s">
        <v>13</v>
      </c>
      <c r="C4800" s="1" t="s">
        <v>10</v>
      </c>
      <c r="D4800">
        <v>2021</v>
      </c>
      <c r="E4800" s="1" t="s">
        <v>9</v>
      </c>
      <c r="F4800" s="2">
        <f>DATE(D4800, MATCH(UPPER(E4800), {"JANUARI";"FEBRUARI";"MARET";"APRIL";"MEI";"JUNI";"JULI";"AGUSTUS";"SEPTEMBER";"OKTOBER";"NOVEMBER";"DESEMBER"}, 0), 1)</f>
        <v>44440</v>
      </c>
      <c r="G4800" s="1">
        <v>494997</v>
      </c>
    </row>
    <row r="4801" spans="1:7" x14ac:dyDescent="0.3">
      <c r="A4801" s="1" t="s">
        <v>44</v>
      </c>
      <c r="B4801" s="1" t="s">
        <v>13</v>
      </c>
      <c r="C4801" s="1" t="s">
        <v>10</v>
      </c>
      <c r="D4801">
        <v>2022</v>
      </c>
      <c r="E4801" s="1" t="s">
        <v>8</v>
      </c>
      <c r="F4801" s="2">
        <f>DATE(D4801, MATCH(UPPER(E4801), {"JANUARI";"FEBRUARI";"MARET";"APRIL";"MEI";"JUNI";"JULI";"AGUSTUS";"SEPTEMBER";"OKTOBER";"NOVEMBER";"DESEMBER"}, 0), 1)</f>
        <v>44621</v>
      </c>
      <c r="G4801" s="1">
        <v>503388</v>
      </c>
    </row>
    <row r="4802" spans="1:7" x14ac:dyDescent="0.3">
      <c r="A4802" s="1" t="s">
        <v>44</v>
      </c>
      <c r="B4802" s="1" t="s">
        <v>13</v>
      </c>
      <c r="C4802" s="1" t="s">
        <v>10</v>
      </c>
      <c r="D4802">
        <v>2022</v>
      </c>
      <c r="E4802" s="1" t="s">
        <v>9</v>
      </c>
      <c r="F4802" s="2">
        <f>DATE(D4802, MATCH(UPPER(E4802), {"JANUARI";"FEBRUARI";"MARET";"APRIL";"MEI";"JUNI";"JULI";"AGUSTUS";"SEPTEMBER";"OKTOBER";"NOVEMBER";"DESEMBER"}, 0), 1)</f>
        <v>44805</v>
      </c>
      <c r="G4802" s="1">
        <v>532361</v>
      </c>
    </row>
    <row r="4803" spans="1:7" x14ac:dyDescent="0.3">
      <c r="A4803" s="1" t="s">
        <v>44</v>
      </c>
      <c r="B4803" s="1" t="s">
        <v>13</v>
      </c>
      <c r="C4803" s="1" t="s">
        <v>11</v>
      </c>
      <c r="D4803">
        <v>2021</v>
      </c>
      <c r="E4803" s="1" t="s">
        <v>8</v>
      </c>
      <c r="F4803" s="2">
        <f>DATE(D4803, MATCH(UPPER(E4803), {"JANUARI";"FEBRUARI";"MARET";"APRIL";"MEI";"JUNI";"JULI";"AGUSTUS";"SEPTEMBER";"OKTOBER";"NOVEMBER";"DESEMBER"}, 0), 1)</f>
        <v>44256</v>
      </c>
      <c r="G4803" s="1">
        <v>489375</v>
      </c>
    </row>
    <row r="4804" spans="1:7" x14ac:dyDescent="0.3">
      <c r="A4804" s="1" t="s">
        <v>44</v>
      </c>
      <c r="B4804" s="1" t="s">
        <v>13</v>
      </c>
      <c r="C4804" s="1" t="s">
        <v>11</v>
      </c>
      <c r="D4804">
        <v>2021</v>
      </c>
      <c r="E4804" s="1" t="s">
        <v>9</v>
      </c>
      <c r="F4804" s="2">
        <f>DATE(D4804, MATCH(UPPER(E4804), {"JANUARI";"FEBRUARI";"MARET";"APRIL";"MEI";"JUNI";"JULI";"AGUSTUS";"SEPTEMBER";"OKTOBER";"NOVEMBER";"DESEMBER"}, 0), 1)</f>
        <v>44440</v>
      </c>
      <c r="G4804" s="1">
        <v>505433</v>
      </c>
    </row>
    <row r="4805" spans="1:7" x14ac:dyDescent="0.3">
      <c r="A4805" s="1" t="s">
        <v>44</v>
      </c>
      <c r="B4805" s="1" t="s">
        <v>13</v>
      </c>
      <c r="C4805" s="1" t="s">
        <v>11</v>
      </c>
      <c r="D4805">
        <v>2022</v>
      </c>
      <c r="E4805" s="1" t="s">
        <v>8</v>
      </c>
      <c r="F4805" s="2">
        <f>DATE(D4805, MATCH(UPPER(E4805), {"JANUARI";"FEBRUARI";"MARET";"APRIL";"MEI";"JUNI";"JULI";"AGUSTUS";"SEPTEMBER";"OKTOBER";"NOVEMBER";"DESEMBER"}, 0), 1)</f>
        <v>44621</v>
      </c>
      <c r="G4805" s="1">
        <v>514382</v>
      </c>
    </row>
    <row r="4806" spans="1:7" x14ac:dyDescent="0.3">
      <c r="A4806" s="1" t="s">
        <v>44</v>
      </c>
      <c r="B4806" s="1" t="s">
        <v>13</v>
      </c>
      <c r="C4806" s="1" t="s">
        <v>11</v>
      </c>
      <c r="D4806">
        <v>2022</v>
      </c>
      <c r="E4806" s="1" t="s">
        <v>9</v>
      </c>
      <c r="F4806" s="2">
        <f>DATE(D4806, MATCH(UPPER(E4806), {"JANUARI";"FEBRUARI";"MARET";"APRIL";"MEI";"JUNI";"JULI";"AGUSTUS";"SEPTEMBER";"OKTOBER";"NOVEMBER";"DESEMBER"}, 0), 1)</f>
        <v>44805</v>
      </c>
      <c r="G4806" s="1">
        <v>544277</v>
      </c>
    </row>
    <row r="4807" spans="1:7" x14ac:dyDescent="0.3">
      <c r="A4807" s="1" t="s">
        <v>45</v>
      </c>
      <c r="B4807" s="1" t="s">
        <v>6</v>
      </c>
      <c r="C4807" s="1" t="s">
        <v>7</v>
      </c>
      <c r="D4807">
        <v>2015</v>
      </c>
      <c r="E4807" s="1" t="s">
        <v>8</v>
      </c>
      <c r="F4807" s="2">
        <f>DATE(D4807, MATCH(UPPER(E4807), {"JANUARI";"FEBRUARI";"MARET";"APRIL";"MEI";"JUNI";"JULI";"AGUSTUS";"SEPTEMBER";"OKTOBER";"NOVEMBER";"DESEMBER"}, 0), 1)</f>
        <v>42064</v>
      </c>
      <c r="G4807" s="1">
        <v>328107</v>
      </c>
    </row>
    <row r="4808" spans="1:7" x14ac:dyDescent="0.3">
      <c r="A4808" s="1" t="s">
        <v>45</v>
      </c>
      <c r="B4808" s="1" t="s">
        <v>6</v>
      </c>
      <c r="C4808" s="1" t="s">
        <v>7</v>
      </c>
      <c r="D4808">
        <v>2015</v>
      </c>
      <c r="E4808" s="1" t="s">
        <v>9</v>
      </c>
      <c r="F4808" s="2">
        <f>DATE(D4808, MATCH(UPPER(E4808), {"JANUARI";"FEBRUARI";"MARET";"APRIL";"MEI";"JUNI";"JULI";"AGUSTUS";"SEPTEMBER";"OKTOBER";"NOVEMBER";"DESEMBER"}, 0), 1)</f>
        <v>42248</v>
      </c>
      <c r="G4808" s="1">
        <v>346945</v>
      </c>
    </row>
    <row r="4809" spans="1:7" x14ac:dyDescent="0.3">
      <c r="A4809" s="1" t="s">
        <v>45</v>
      </c>
      <c r="B4809" s="1" t="s">
        <v>6</v>
      </c>
      <c r="C4809" s="1" t="s">
        <v>7</v>
      </c>
      <c r="D4809">
        <v>2016</v>
      </c>
      <c r="E4809" s="1" t="s">
        <v>8</v>
      </c>
      <c r="F4809" s="2">
        <f>DATE(D4809, MATCH(UPPER(E4809), {"JANUARI";"FEBRUARI";"MARET";"APRIL";"MEI";"JUNI";"JULI";"AGUSTUS";"SEPTEMBER";"OKTOBER";"NOVEMBER";"DESEMBER"}, 0), 1)</f>
        <v>42430</v>
      </c>
      <c r="G4809" s="1">
        <v>355672</v>
      </c>
    </row>
    <row r="4810" spans="1:7" x14ac:dyDescent="0.3">
      <c r="A4810" s="1" t="s">
        <v>45</v>
      </c>
      <c r="B4810" s="1" t="s">
        <v>6</v>
      </c>
      <c r="C4810" s="1" t="s">
        <v>7</v>
      </c>
      <c r="D4810">
        <v>2016</v>
      </c>
      <c r="E4810" s="1" t="s">
        <v>9</v>
      </c>
      <c r="F4810" s="2">
        <f>DATE(D4810, MATCH(UPPER(E4810), {"JANUARI";"FEBRUARI";"MARET";"APRIL";"MEI";"JUNI";"JULI";"AGUSTUS";"SEPTEMBER";"OKTOBER";"NOVEMBER";"DESEMBER"}, 0), 1)</f>
        <v>42614</v>
      </c>
      <c r="G4810" s="1">
        <v>370573</v>
      </c>
    </row>
    <row r="4811" spans="1:7" x14ac:dyDescent="0.3">
      <c r="A4811" s="1" t="s">
        <v>45</v>
      </c>
      <c r="B4811" s="1" t="s">
        <v>6</v>
      </c>
      <c r="C4811" s="1" t="s">
        <v>10</v>
      </c>
      <c r="D4811">
        <v>2015</v>
      </c>
      <c r="E4811" s="1" t="s">
        <v>8</v>
      </c>
      <c r="F4811" s="2">
        <f>DATE(D4811, MATCH(UPPER(E4811), {"JANUARI";"FEBRUARI";"MARET";"APRIL";"MEI";"JUNI";"JULI";"AGUSTUS";"SEPTEMBER";"OKTOBER";"NOVEMBER";"DESEMBER"}, 0), 1)</f>
        <v>42064</v>
      </c>
      <c r="G4811" s="1">
        <v>358458</v>
      </c>
    </row>
    <row r="4812" spans="1:7" x14ac:dyDescent="0.3">
      <c r="A4812" s="1" t="s">
        <v>45</v>
      </c>
      <c r="B4812" s="1" t="s">
        <v>6</v>
      </c>
      <c r="C4812" s="1" t="s">
        <v>10</v>
      </c>
      <c r="D4812">
        <v>2015</v>
      </c>
      <c r="E4812" s="1" t="s">
        <v>9</v>
      </c>
      <c r="F4812" s="2">
        <f>DATE(D4812, MATCH(UPPER(E4812), {"JANUARI";"FEBRUARI";"MARET";"APRIL";"MEI";"JUNI";"JULI";"AGUSTUS";"SEPTEMBER";"OKTOBER";"NOVEMBER";"DESEMBER"}, 0), 1)</f>
        <v>42248</v>
      </c>
      <c r="G4812" s="1">
        <v>374902</v>
      </c>
    </row>
    <row r="4813" spans="1:7" x14ac:dyDescent="0.3">
      <c r="A4813" s="1" t="s">
        <v>45</v>
      </c>
      <c r="B4813" s="1" t="s">
        <v>6</v>
      </c>
      <c r="C4813" s="1" t="s">
        <v>10</v>
      </c>
      <c r="D4813">
        <v>2016</v>
      </c>
      <c r="E4813" s="1" t="s">
        <v>8</v>
      </c>
      <c r="F4813" s="2">
        <f>DATE(D4813, MATCH(UPPER(E4813), {"JANUARI";"FEBRUARI";"MARET";"APRIL";"MEI";"JUNI";"JULI";"AGUSTUS";"SEPTEMBER";"OKTOBER";"NOVEMBER";"DESEMBER"}, 0), 1)</f>
        <v>42430</v>
      </c>
      <c r="G4813" s="1">
        <v>382574</v>
      </c>
    </row>
    <row r="4814" spans="1:7" x14ac:dyDescent="0.3">
      <c r="A4814" s="1" t="s">
        <v>45</v>
      </c>
      <c r="B4814" s="1" t="s">
        <v>6</v>
      </c>
      <c r="C4814" s="1" t="s">
        <v>10</v>
      </c>
      <c r="D4814">
        <v>2016</v>
      </c>
      <c r="E4814" s="1" t="s">
        <v>9</v>
      </c>
      <c r="F4814" s="2">
        <f>DATE(D4814, MATCH(UPPER(E4814), {"JANUARI";"FEBRUARI";"MARET";"APRIL";"MEI";"JUNI";"JULI";"AGUSTUS";"SEPTEMBER";"OKTOBER";"NOVEMBER";"DESEMBER"}, 0), 1)</f>
        <v>42614</v>
      </c>
      <c r="G4814" s="1">
        <v>391900</v>
      </c>
    </row>
    <row r="4815" spans="1:7" x14ac:dyDescent="0.3">
      <c r="A4815" s="1" t="s">
        <v>45</v>
      </c>
      <c r="B4815" s="1" t="s">
        <v>6</v>
      </c>
      <c r="C4815" s="1" t="s">
        <v>11</v>
      </c>
      <c r="D4815">
        <v>2015</v>
      </c>
      <c r="E4815" s="1" t="s">
        <v>8</v>
      </c>
      <c r="F4815" s="2">
        <f>DATE(D4815, MATCH(UPPER(E4815), {"JANUARI";"FEBRUARI";"MARET";"APRIL";"MEI";"JUNI";"JULI";"AGUSTUS";"SEPTEMBER";"OKTOBER";"NOVEMBER";"DESEMBER"}, 0), 1)</f>
        <v>42064</v>
      </c>
      <c r="G4815" s="1">
        <v>346975</v>
      </c>
    </row>
    <row r="4816" spans="1:7" x14ac:dyDescent="0.3">
      <c r="A4816" s="1" t="s">
        <v>45</v>
      </c>
      <c r="B4816" s="1" t="s">
        <v>6</v>
      </c>
      <c r="C4816" s="1" t="s">
        <v>11</v>
      </c>
      <c r="D4816">
        <v>2015</v>
      </c>
      <c r="E4816" s="1" t="s">
        <v>9</v>
      </c>
      <c r="F4816" s="2">
        <f>DATE(D4816, MATCH(UPPER(E4816), {"JANUARI";"FEBRUARI";"MARET";"APRIL";"MEI";"JUNI";"JULI";"AGUSTUS";"SEPTEMBER";"OKTOBER";"NOVEMBER";"DESEMBER"}, 0), 1)</f>
        <v>42248</v>
      </c>
      <c r="G4816" s="1">
        <v>364325</v>
      </c>
    </row>
    <row r="4817" spans="1:7" x14ac:dyDescent="0.3">
      <c r="A4817" s="1" t="s">
        <v>45</v>
      </c>
      <c r="B4817" s="1" t="s">
        <v>6</v>
      </c>
      <c r="C4817" s="1" t="s">
        <v>11</v>
      </c>
      <c r="D4817">
        <v>2016</v>
      </c>
      <c r="E4817" s="1" t="s">
        <v>8</v>
      </c>
      <c r="F4817" s="2">
        <f>DATE(D4817, MATCH(UPPER(E4817), {"JANUARI";"FEBRUARI";"MARET";"APRIL";"MEI";"JUNI";"JULI";"AGUSTUS";"SEPTEMBER";"OKTOBER";"NOVEMBER";"DESEMBER"}, 0), 1)</f>
        <v>42430</v>
      </c>
      <c r="G4817" s="1">
        <v>372548</v>
      </c>
    </row>
    <row r="4818" spans="1:7" x14ac:dyDescent="0.3">
      <c r="A4818" s="1" t="s">
        <v>45</v>
      </c>
      <c r="B4818" s="1" t="s">
        <v>6</v>
      </c>
      <c r="C4818" s="1" t="s">
        <v>11</v>
      </c>
      <c r="D4818">
        <v>2016</v>
      </c>
      <c r="E4818" s="1" t="s">
        <v>9</v>
      </c>
      <c r="F4818" s="2">
        <f>DATE(D4818, MATCH(UPPER(E4818), {"JANUARI";"FEBRUARI";"MARET";"APRIL";"MEI";"JUNI";"JULI";"AGUSTUS";"SEPTEMBER";"OKTOBER";"NOVEMBER";"DESEMBER"}, 0), 1)</f>
        <v>42614</v>
      </c>
      <c r="G4818" s="1">
        <v>384627</v>
      </c>
    </row>
    <row r="4819" spans="1:7" x14ac:dyDescent="0.3">
      <c r="A4819" s="1" t="s">
        <v>45</v>
      </c>
      <c r="B4819" s="1" t="s">
        <v>6</v>
      </c>
      <c r="C4819" s="1" t="s">
        <v>7</v>
      </c>
      <c r="D4819">
        <v>2017</v>
      </c>
      <c r="E4819" s="1" t="s">
        <v>8</v>
      </c>
      <c r="F4819" s="2">
        <f>DATE(D4819, MATCH(UPPER(E4819), {"JANUARI";"FEBRUARI";"MARET";"APRIL";"MEI";"JUNI";"JULI";"AGUSTUS";"SEPTEMBER";"OKTOBER";"NOVEMBER";"DESEMBER"}, 0), 1)</f>
        <v>42795</v>
      </c>
      <c r="G4819" s="1">
        <v>375359</v>
      </c>
    </row>
    <row r="4820" spans="1:7" x14ac:dyDescent="0.3">
      <c r="A4820" s="1" t="s">
        <v>45</v>
      </c>
      <c r="B4820" s="1" t="s">
        <v>6</v>
      </c>
      <c r="C4820" s="1" t="s">
        <v>7</v>
      </c>
      <c r="D4820">
        <v>2017</v>
      </c>
      <c r="E4820" s="1" t="s">
        <v>9</v>
      </c>
      <c r="F4820" s="2">
        <f>DATE(D4820, MATCH(UPPER(E4820), {"JANUARI";"FEBRUARI";"MARET";"APRIL";"MEI";"JUNI";"JULI";"AGUSTUS";"SEPTEMBER";"OKTOBER";"NOVEMBER";"DESEMBER"}, 0), 1)</f>
        <v>42979</v>
      </c>
      <c r="G4820" s="1">
        <v>378551</v>
      </c>
    </row>
    <row r="4821" spans="1:7" x14ac:dyDescent="0.3">
      <c r="A4821" s="1" t="s">
        <v>45</v>
      </c>
      <c r="B4821" s="1" t="s">
        <v>6</v>
      </c>
      <c r="C4821" s="1" t="s">
        <v>7</v>
      </c>
      <c r="D4821">
        <v>2018</v>
      </c>
      <c r="E4821" s="1" t="s">
        <v>8</v>
      </c>
      <c r="F4821" s="2">
        <f>DATE(D4821, MATCH(UPPER(E4821), {"JANUARI";"FEBRUARI";"MARET";"APRIL";"MEI";"JUNI";"JULI";"AGUSTUS";"SEPTEMBER";"OKTOBER";"NOVEMBER";"DESEMBER"}, 0), 1)</f>
        <v>43160</v>
      </c>
      <c r="G4821" s="1">
        <v>383367</v>
      </c>
    </row>
    <row r="4822" spans="1:7" x14ac:dyDescent="0.3">
      <c r="A4822" s="1" t="s">
        <v>45</v>
      </c>
      <c r="B4822" s="1" t="s">
        <v>6</v>
      </c>
      <c r="C4822" s="1" t="s">
        <v>7</v>
      </c>
      <c r="D4822">
        <v>2018</v>
      </c>
      <c r="E4822" s="1" t="s">
        <v>9</v>
      </c>
      <c r="F4822" s="2">
        <f>DATE(D4822, MATCH(UPPER(E4822), {"JANUARI";"FEBRUARI";"MARET";"APRIL";"MEI";"JUNI";"JULI";"AGUSTUS";"SEPTEMBER";"OKTOBER";"NOVEMBER";"DESEMBER"}, 0), 1)</f>
        <v>43344</v>
      </c>
      <c r="G4822" s="1">
        <v>421470</v>
      </c>
    </row>
    <row r="4823" spans="1:7" x14ac:dyDescent="0.3">
      <c r="A4823" s="1" t="s">
        <v>45</v>
      </c>
      <c r="B4823" s="1" t="s">
        <v>6</v>
      </c>
      <c r="C4823" s="1" t="s">
        <v>10</v>
      </c>
      <c r="D4823">
        <v>2017</v>
      </c>
      <c r="E4823" s="1" t="s">
        <v>8</v>
      </c>
      <c r="F4823" s="2">
        <f>DATE(D4823, MATCH(UPPER(E4823), {"JANUARI";"FEBRUARI";"MARET";"APRIL";"MEI";"JUNI";"JULI";"AGUSTUS";"SEPTEMBER";"OKTOBER";"NOVEMBER";"DESEMBER"}, 0), 1)</f>
        <v>42795</v>
      </c>
      <c r="G4823" s="1">
        <v>397246</v>
      </c>
    </row>
    <row r="4824" spans="1:7" x14ac:dyDescent="0.3">
      <c r="A4824" s="1" t="s">
        <v>45</v>
      </c>
      <c r="B4824" s="1" t="s">
        <v>6</v>
      </c>
      <c r="C4824" s="1" t="s">
        <v>10</v>
      </c>
      <c r="D4824">
        <v>2017</v>
      </c>
      <c r="E4824" s="1" t="s">
        <v>9</v>
      </c>
      <c r="F4824" s="2">
        <f>DATE(D4824, MATCH(UPPER(E4824), {"JANUARI";"FEBRUARI";"MARET";"APRIL";"MEI";"JUNI";"JULI";"AGUSTUS";"SEPTEMBER";"OKTOBER";"NOVEMBER";"DESEMBER"}, 0), 1)</f>
        <v>42979</v>
      </c>
      <c r="G4824" s="1">
        <v>404857</v>
      </c>
    </row>
    <row r="4825" spans="1:7" x14ac:dyDescent="0.3">
      <c r="A4825" s="1" t="s">
        <v>45</v>
      </c>
      <c r="B4825" s="1" t="s">
        <v>6</v>
      </c>
      <c r="C4825" s="1" t="s">
        <v>10</v>
      </c>
      <c r="D4825">
        <v>2018</v>
      </c>
      <c r="E4825" s="1" t="s">
        <v>8</v>
      </c>
      <c r="F4825" s="2">
        <f>DATE(D4825, MATCH(UPPER(E4825), {"JANUARI";"FEBRUARI";"MARET";"APRIL";"MEI";"JUNI";"JULI";"AGUSTUS";"SEPTEMBER";"OKTOBER";"NOVEMBER";"DESEMBER"}, 0), 1)</f>
        <v>43160</v>
      </c>
      <c r="G4825" s="1">
        <v>407711</v>
      </c>
    </row>
    <row r="4826" spans="1:7" x14ac:dyDescent="0.3">
      <c r="A4826" s="1" t="s">
        <v>45</v>
      </c>
      <c r="B4826" s="1" t="s">
        <v>6</v>
      </c>
      <c r="C4826" s="1" t="s">
        <v>10</v>
      </c>
      <c r="D4826">
        <v>2018</v>
      </c>
      <c r="E4826" s="1" t="s">
        <v>9</v>
      </c>
      <c r="F4826" s="2">
        <f>DATE(D4826, MATCH(UPPER(E4826), {"JANUARI";"FEBRUARI";"MARET";"APRIL";"MEI";"JUNI";"JULI";"AGUSTUS";"SEPTEMBER";"OKTOBER";"NOVEMBER";"DESEMBER"}, 0), 1)</f>
        <v>43344</v>
      </c>
      <c r="G4826" s="1">
        <v>439399</v>
      </c>
    </row>
    <row r="4827" spans="1:7" x14ac:dyDescent="0.3">
      <c r="A4827" s="1" t="s">
        <v>45</v>
      </c>
      <c r="B4827" s="1" t="s">
        <v>6</v>
      </c>
      <c r="C4827" s="1" t="s">
        <v>11</v>
      </c>
      <c r="D4827">
        <v>2017</v>
      </c>
      <c r="E4827" s="1" t="s">
        <v>8</v>
      </c>
      <c r="F4827" s="2">
        <f>DATE(D4827, MATCH(UPPER(E4827), {"JANUARI";"FEBRUARI";"MARET";"APRIL";"MEI";"JUNI";"JULI";"AGUSTUS";"SEPTEMBER";"OKTOBER";"NOVEMBER";"DESEMBER"}, 0), 1)</f>
        <v>42795</v>
      </c>
      <c r="G4827" s="1">
        <v>389400</v>
      </c>
    </row>
    <row r="4828" spans="1:7" x14ac:dyDescent="0.3">
      <c r="A4828" s="1" t="s">
        <v>45</v>
      </c>
      <c r="B4828" s="1" t="s">
        <v>6</v>
      </c>
      <c r="C4828" s="1" t="s">
        <v>11</v>
      </c>
      <c r="D4828">
        <v>2017</v>
      </c>
      <c r="E4828" s="1" t="s">
        <v>9</v>
      </c>
      <c r="F4828" s="2">
        <f>DATE(D4828, MATCH(UPPER(E4828), {"JANUARI";"FEBRUARI";"MARET";"APRIL";"MEI";"JUNI";"JULI";"AGUSTUS";"SEPTEMBER";"OKTOBER";"NOVEMBER";"DESEMBER"}, 0), 1)</f>
        <v>42979</v>
      </c>
      <c r="G4828" s="1">
        <v>395479</v>
      </c>
    </row>
    <row r="4829" spans="1:7" x14ac:dyDescent="0.3">
      <c r="A4829" s="1" t="s">
        <v>45</v>
      </c>
      <c r="B4829" s="1" t="s">
        <v>6</v>
      </c>
      <c r="C4829" s="1" t="s">
        <v>11</v>
      </c>
      <c r="D4829">
        <v>2018</v>
      </c>
      <c r="E4829" s="1" t="s">
        <v>8</v>
      </c>
      <c r="F4829" s="2">
        <f>DATE(D4829, MATCH(UPPER(E4829), {"JANUARI";"FEBRUARI";"MARET";"APRIL";"MEI";"JUNI";"JULI";"AGUSTUS";"SEPTEMBER";"OKTOBER";"NOVEMBER";"DESEMBER"}, 0), 1)</f>
        <v>43160</v>
      </c>
      <c r="G4829" s="1">
        <v>398435</v>
      </c>
    </row>
    <row r="4830" spans="1:7" x14ac:dyDescent="0.3">
      <c r="A4830" s="1" t="s">
        <v>45</v>
      </c>
      <c r="B4830" s="1" t="s">
        <v>6</v>
      </c>
      <c r="C4830" s="1" t="s">
        <v>11</v>
      </c>
      <c r="D4830">
        <v>2018</v>
      </c>
      <c r="E4830" s="1" t="s">
        <v>9</v>
      </c>
      <c r="F4830" s="2">
        <f>DATE(D4830, MATCH(UPPER(E4830), {"JANUARI";"FEBRUARI";"MARET";"APRIL";"MEI";"JUNI";"JULI";"AGUSTUS";"SEPTEMBER";"OKTOBER";"NOVEMBER";"DESEMBER"}, 0), 1)</f>
        <v>43344</v>
      </c>
      <c r="G4830" s="1">
        <v>432692</v>
      </c>
    </row>
    <row r="4831" spans="1:7" x14ac:dyDescent="0.3">
      <c r="A4831" s="1" t="s">
        <v>45</v>
      </c>
      <c r="B4831" s="1" t="s">
        <v>6</v>
      </c>
      <c r="C4831" s="1" t="s">
        <v>7</v>
      </c>
      <c r="D4831">
        <v>2019</v>
      </c>
      <c r="E4831" s="1" t="s">
        <v>8</v>
      </c>
      <c r="F4831" s="2">
        <f>DATE(D4831, MATCH(UPPER(E4831), {"JANUARI";"FEBRUARI";"MARET";"APRIL";"MEI";"JUNI";"JULI";"AGUSTUS";"SEPTEMBER";"OKTOBER";"NOVEMBER";"DESEMBER"}, 0), 1)</f>
        <v>43525</v>
      </c>
      <c r="G4831" s="1">
        <v>433054</v>
      </c>
    </row>
    <row r="4832" spans="1:7" x14ac:dyDescent="0.3">
      <c r="A4832" s="1" t="s">
        <v>45</v>
      </c>
      <c r="B4832" s="1" t="s">
        <v>6</v>
      </c>
      <c r="C4832" s="1" t="s">
        <v>7</v>
      </c>
      <c r="D4832">
        <v>2019</v>
      </c>
      <c r="E4832" s="1" t="s">
        <v>9</v>
      </c>
      <c r="F4832" s="2">
        <f>DATE(D4832, MATCH(UPPER(E4832), {"JANUARI";"FEBRUARI";"MARET";"APRIL";"MEI";"JUNI";"JULI";"AGUSTUS";"SEPTEMBER";"OKTOBER";"NOVEMBER";"DESEMBER"}, 0), 1)</f>
        <v>43709</v>
      </c>
      <c r="G4832" s="1">
        <v>448816</v>
      </c>
    </row>
    <row r="4833" spans="1:7" x14ac:dyDescent="0.3">
      <c r="A4833" s="1" t="s">
        <v>45</v>
      </c>
      <c r="B4833" s="1" t="s">
        <v>6</v>
      </c>
      <c r="C4833" s="1" t="s">
        <v>7</v>
      </c>
      <c r="D4833">
        <v>2020</v>
      </c>
      <c r="E4833" s="1" t="s">
        <v>8</v>
      </c>
      <c r="F4833" s="2">
        <f>DATE(D4833, MATCH(UPPER(E4833), {"JANUARI";"FEBRUARI";"MARET";"APRIL";"MEI";"JUNI";"JULI";"AGUSTUS";"SEPTEMBER";"OKTOBER";"NOVEMBER";"DESEMBER"}, 0), 1)</f>
        <v>43891</v>
      </c>
      <c r="G4833" s="1">
        <v>453352</v>
      </c>
    </row>
    <row r="4834" spans="1:7" x14ac:dyDescent="0.3">
      <c r="A4834" s="1" t="s">
        <v>45</v>
      </c>
      <c r="B4834" s="1" t="s">
        <v>6</v>
      </c>
      <c r="C4834" s="1" t="s">
        <v>7</v>
      </c>
      <c r="D4834">
        <v>2020</v>
      </c>
      <c r="E4834" s="1" t="s">
        <v>9</v>
      </c>
      <c r="F4834" s="2">
        <f>DATE(D4834, MATCH(UPPER(E4834), {"JANUARI";"FEBRUARI";"MARET";"APRIL";"MEI";"JUNI";"JULI";"AGUSTUS";"SEPTEMBER";"OKTOBER";"NOVEMBER";"DESEMBER"}, 0), 1)</f>
        <v>44075</v>
      </c>
      <c r="G4834" s="1">
        <v>458403</v>
      </c>
    </row>
    <row r="4835" spans="1:7" x14ac:dyDescent="0.3">
      <c r="A4835" s="1" t="s">
        <v>45</v>
      </c>
      <c r="B4835" s="1" t="s">
        <v>6</v>
      </c>
      <c r="C4835" s="1" t="s">
        <v>10</v>
      </c>
      <c r="D4835">
        <v>2019</v>
      </c>
      <c r="E4835" s="1" t="s">
        <v>8</v>
      </c>
      <c r="F4835" s="2">
        <f>DATE(D4835, MATCH(UPPER(E4835), {"JANUARI";"FEBRUARI";"MARET";"APRIL";"MEI";"JUNI";"JULI";"AGUSTUS";"SEPTEMBER";"OKTOBER";"NOVEMBER";"DESEMBER"}, 0), 1)</f>
        <v>43525</v>
      </c>
      <c r="G4835" s="1">
        <v>447368</v>
      </c>
    </row>
    <row r="4836" spans="1:7" x14ac:dyDescent="0.3">
      <c r="A4836" s="1" t="s">
        <v>45</v>
      </c>
      <c r="B4836" s="1" t="s">
        <v>6</v>
      </c>
      <c r="C4836" s="1" t="s">
        <v>10</v>
      </c>
      <c r="D4836">
        <v>2019</v>
      </c>
      <c r="E4836" s="1" t="s">
        <v>9</v>
      </c>
      <c r="F4836" s="2">
        <f>DATE(D4836, MATCH(UPPER(E4836), {"JANUARI";"FEBRUARI";"MARET";"APRIL";"MEI";"JUNI";"JULI";"AGUSTUS";"SEPTEMBER";"OKTOBER";"NOVEMBER";"DESEMBER"}, 0), 1)</f>
        <v>43709</v>
      </c>
      <c r="G4836" s="1">
        <v>456010</v>
      </c>
    </row>
    <row r="4837" spans="1:7" x14ac:dyDescent="0.3">
      <c r="A4837" s="1" t="s">
        <v>45</v>
      </c>
      <c r="B4837" s="1" t="s">
        <v>6</v>
      </c>
      <c r="C4837" s="1" t="s">
        <v>10</v>
      </c>
      <c r="D4837">
        <v>2020</v>
      </c>
      <c r="E4837" s="1" t="s">
        <v>8</v>
      </c>
      <c r="F4837" s="2">
        <f>DATE(D4837, MATCH(UPPER(E4837), {"JANUARI";"FEBRUARI";"MARET";"APRIL";"MEI";"JUNI";"JULI";"AGUSTUS";"SEPTEMBER";"OKTOBER";"NOVEMBER";"DESEMBER"}, 0), 1)</f>
        <v>43891</v>
      </c>
      <c r="G4837" s="1">
        <v>470084</v>
      </c>
    </row>
    <row r="4838" spans="1:7" x14ac:dyDescent="0.3">
      <c r="A4838" s="1" t="s">
        <v>45</v>
      </c>
      <c r="B4838" s="1" t="s">
        <v>6</v>
      </c>
      <c r="C4838" s="1" t="s">
        <v>10</v>
      </c>
      <c r="D4838">
        <v>2020</v>
      </c>
      <c r="E4838" s="1" t="s">
        <v>9</v>
      </c>
      <c r="F4838" s="2">
        <f>DATE(D4838, MATCH(UPPER(E4838), {"JANUARI";"FEBRUARI";"MARET";"APRIL";"MEI";"JUNI";"JULI";"AGUSTUS";"SEPTEMBER";"OKTOBER";"NOVEMBER";"DESEMBER"}, 0), 1)</f>
        <v>44075</v>
      </c>
      <c r="G4838" s="1">
        <v>471297</v>
      </c>
    </row>
    <row r="4839" spans="1:7" x14ac:dyDescent="0.3">
      <c r="A4839" s="1" t="s">
        <v>45</v>
      </c>
      <c r="B4839" s="1" t="s">
        <v>6</v>
      </c>
      <c r="C4839" s="1" t="s">
        <v>11</v>
      </c>
      <c r="D4839">
        <v>2019</v>
      </c>
      <c r="E4839" s="1" t="s">
        <v>8</v>
      </c>
      <c r="F4839" s="2">
        <f>DATE(D4839, MATCH(UPPER(E4839), {"JANUARI";"FEBRUARI";"MARET";"APRIL";"MEI";"JUNI";"JULI";"AGUSTUS";"SEPTEMBER";"OKTOBER";"NOVEMBER";"DESEMBER"}, 0), 1)</f>
        <v>43525</v>
      </c>
      <c r="G4839" s="1">
        <v>441803</v>
      </c>
    </row>
    <row r="4840" spans="1:7" x14ac:dyDescent="0.3">
      <c r="A4840" s="1" t="s">
        <v>45</v>
      </c>
      <c r="B4840" s="1" t="s">
        <v>6</v>
      </c>
      <c r="C4840" s="1" t="s">
        <v>11</v>
      </c>
      <c r="D4840">
        <v>2019</v>
      </c>
      <c r="E4840" s="1" t="s">
        <v>9</v>
      </c>
      <c r="F4840" s="2">
        <f>DATE(D4840, MATCH(UPPER(E4840), {"JANUARI";"FEBRUARI";"MARET";"APRIL";"MEI";"JUNI";"JULI";"AGUSTUS";"SEPTEMBER";"OKTOBER";"NOVEMBER";"DESEMBER"}, 0), 1)</f>
        <v>43709</v>
      </c>
      <c r="G4840" s="1">
        <v>453232</v>
      </c>
    </row>
    <row r="4841" spans="1:7" x14ac:dyDescent="0.3">
      <c r="A4841" s="1" t="s">
        <v>45</v>
      </c>
      <c r="B4841" s="1" t="s">
        <v>6</v>
      </c>
      <c r="C4841" s="1" t="s">
        <v>11</v>
      </c>
      <c r="D4841">
        <v>2020</v>
      </c>
      <c r="E4841" s="1" t="s">
        <v>8</v>
      </c>
      <c r="F4841" s="2">
        <f>DATE(D4841, MATCH(UPPER(E4841), {"JANUARI";"FEBRUARI";"MARET";"APRIL";"MEI";"JUNI";"JULI";"AGUSTUS";"SEPTEMBER";"OKTOBER";"NOVEMBER";"DESEMBER"}, 0), 1)</f>
        <v>43891</v>
      </c>
      <c r="G4841" s="1">
        <v>463545</v>
      </c>
    </row>
    <row r="4842" spans="1:7" x14ac:dyDescent="0.3">
      <c r="A4842" s="1" t="s">
        <v>45</v>
      </c>
      <c r="B4842" s="1" t="s">
        <v>6</v>
      </c>
      <c r="C4842" s="1" t="s">
        <v>11</v>
      </c>
      <c r="D4842">
        <v>2020</v>
      </c>
      <c r="E4842" s="1" t="s">
        <v>9</v>
      </c>
      <c r="F4842" s="2">
        <f>DATE(D4842, MATCH(UPPER(E4842), {"JANUARI";"FEBRUARI";"MARET";"APRIL";"MEI";"JUNI";"JULI";"AGUSTUS";"SEPTEMBER";"OKTOBER";"NOVEMBER";"DESEMBER"}, 0), 1)</f>
        <v>44075</v>
      </c>
      <c r="G4842" s="1">
        <v>465715</v>
      </c>
    </row>
    <row r="4843" spans="1:7" x14ac:dyDescent="0.3">
      <c r="A4843" s="1" t="s">
        <v>45</v>
      </c>
      <c r="B4843" s="1" t="s">
        <v>6</v>
      </c>
      <c r="C4843" s="1" t="s">
        <v>7</v>
      </c>
      <c r="D4843">
        <v>2021</v>
      </c>
      <c r="E4843" s="1" t="s">
        <v>8</v>
      </c>
      <c r="F4843" s="2">
        <f>DATE(D4843, MATCH(UPPER(E4843), {"JANUARI";"FEBRUARI";"MARET";"APRIL";"MEI";"JUNI";"JULI";"AGUSTUS";"SEPTEMBER";"OKTOBER";"NOVEMBER";"DESEMBER"}, 0), 1)</f>
        <v>44256</v>
      </c>
      <c r="G4843" s="1">
        <v>474175</v>
      </c>
    </row>
    <row r="4844" spans="1:7" x14ac:dyDescent="0.3">
      <c r="A4844" s="1" t="s">
        <v>45</v>
      </c>
      <c r="B4844" s="1" t="s">
        <v>6</v>
      </c>
      <c r="C4844" s="1" t="s">
        <v>7</v>
      </c>
      <c r="D4844">
        <v>2021</v>
      </c>
      <c r="E4844" s="1" t="s">
        <v>9</v>
      </c>
      <c r="F4844" s="2">
        <f>DATE(D4844, MATCH(UPPER(E4844), {"JANUARI";"FEBRUARI";"MARET";"APRIL";"MEI";"JUNI";"JULI";"AGUSTUS";"SEPTEMBER";"OKTOBER";"NOVEMBER";"DESEMBER"}, 0), 1)</f>
        <v>44440</v>
      </c>
      <c r="G4844" s="1">
        <v>493825</v>
      </c>
    </row>
    <row r="4845" spans="1:7" x14ac:dyDescent="0.3">
      <c r="A4845" s="1" t="s">
        <v>45</v>
      </c>
      <c r="B4845" s="1" t="s">
        <v>6</v>
      </c>
      <c r="C4845" s="1" t="s">
        <v>7</v>
      </c>
      <c r="D4845">
        <v>2022</v>
      </c>
      <c r="E4845" s="1" t="s">
        <v>8</v>
      </c>
      <c r="F4845" s="2">
        <f>DATE(D4845, MATCH(UPPER(E4845), {"JANUARI";"FEBRUARI";"MARET";"APRIL";"MEI";"JUNI";"JULI";"AGUSTUS";"SEPTEMBER";"OKTOBER";"NOVEMBER";"DESEMBER"}, 0), 1)</f>
        <v>44621</v>
      </c>
      <c r="G4845" s="1">
        <v>509314</v>
      </c>
    </row>
    <row r="4846" spans="1:7" x14ac:dyDescent="0.3">
      <c r="A4846" s="1" t="s">
        <v>45</v>
      </c>
      <c r="B4846" s="1" t="s">
        <v>6</v>
      </c>
      <c r="C4846" s="1" t="s">
        <v>7</v>
      </c>
      <c r="D4846">
        <v>2022</v>
      </c>
      <c r="E4846" s="1" t="s">
        <v>9</v>
      </c>
      <c r="F4846" s="2">
        <f>DATE(D4846, MATCH(UPPER(E4846), {"JANUARI";"FEBRUARI";"MARET";"APRIL";"MEI";"JUNI";"JULI";"AGUSTUS";"SEPTEMBER";"OKTOBER";"NOVEMBER";"DESEMBER"}, 0), 1)</f>
        <v>44805</v>
      </c>
      <c r="G4846" s="1">
        <v>535410</v>
      </c>
    </row>
    <row r="4847" spans="1:7" x14ac:dyDescent="0.3">
      <c r="A4847" s="1" t="s">
        <v>45</v>
      </c>
      <c r="B4847" s="1" t="s">
        <v>6</v>
      </c>
      <c r="C4847" s="1" t="s">
        <v>10</v>
      </c>
      <c r="D4847">
        <v>2021</v>
      </c>
      <c r="E4847" s="1" t="s">
        <v>8</v>
      </c>
      <c r="F4847" s="2">
        <f>DATE(D4847, MATCH(UPPER(E4847), {"JANUARI";"FEBRUARI";"MARET";"APRIL";"MEI";"JUNI";"JULI";"AGUSTUS";"SEPTEMBER";"OKTOBER";"NOVEMBER";"DESEMBER"}, 0), 1)</f>
        <v>44256</v>
      </c>
      <c r="G4847" s="1">
        <v>476185</v>
      </c>
    </row>
    <row r="4848" spans="1:7" x14ac:dyDescent="0.3">
      <c r="A4848" s="1" t="s">
        <v>45</v>
      </c>
      <c r="B4848" s="1" t="s">
        <v>6</v>
      </c>
      <c r="C4848" s="1" t="s">
        <v>10</v>
      </c>
      <c r="D4848">
        <v>2021</v>
      </c>
      <c r="E4848" s="1" t="s">
        <v>9</v>
      </c>
      <c r="F4848" s="2">
        <f>DATE(D4848, MATCH(UPPER(E4848), {"JANUARI";"FEBRUARI";"MARET";"APRIL";"MEI";"JUNI";"JULI";"AGUSTUS";"SEPTEMBER";"OKTOBER";"NOVEMBER";"DESEMBER"}, 0), 1)</f>
        <v>44440</v>
      </c>
      <c r="G4848" s="1">
        <v>491591</v>
      </c>
    </row>
    <row r="4849" spans="1:7" x14ac:dyDescent="0.3">
      <c r="A4849" s="1" t="s">
        <v>45</v>
      </c>
      <c r="B4849" s="1" t="s">
        <v>6</v>
      </c>
      <c r="C4849" s="1" t="s">
        <v>10</v>
      </c>
      <c r="D4849">
        <v>2022</v>
      </c>
      <c r="E4849" s="1" t="s">
        <v>8</v>
      </c>
      <c r="F4849" s="2">
        <f>DATE(D4849, MATCH(UPPER(E4849), {"JANUARI";"FEBRUARI";"MARET";"APRIL";"MEI";"JUNI";"JULI";"AGUSTUS";"SEPTEMBER";"OKTOBER";"NOVEMBER";"DESEMBER"}, 0), 1)</f>
        <v>44621</v>
      </c>
      <c r="G4849" s="1">
        <v>500372</v>
      </c>
    </row>
    <row r="4850" spans="1:7" x14ac:dyDescent="0.3">
      <c r="A4850" s="1" t="s">
        <v>45</v>
      </c>
      <c r="B4850" s="1" t="s">
        <v>6</v>
      </c>
      <c r="C4850" s="1" t="s">
        <v>10</v>
      </c>
      <c r="D4850">
        <v>2022</v>
      </c>
      <c r="E4850" s="1" t="s">
        <v>9</v>
      </c>
      <c r="F4850" s="2">
        <f>DATE(D4850, MATCH(UPPER(E4850), {"JANUARI";"FEBRUARI";"MARET";"APRIL";"MEI";"JUNI";"JULI";"AGUSTUS";"SEPTEMBER";"OKTOBER";"NOVEMBER";"DESEMBER"}, 0), 1)</f>
        <v>44805</v>
      </c>
      <c r="G4850" s="1">
        <v>525865</v>
      </c>
    </row>
    <row r="4851" spans="1:7" x14ac:dyDescent="0.3">
      <c r="A4851" s="1" t="s">
        <v>45</v>
      </c>
      <c r="B4851" s="1" t="s">
        <v>6</v>
      </c>
      <c r="C4851" s="1" t="s">
        <v>11</v>
      </c>
      <c r="D4851">
        <v>2021</v>
      </c>
      <c r="E4851" s="1" t="s">
        <v>8</v>
      </c>
      <c r="F4851" s="2">
        <f>DATE(D4851, MATCH(UPPER(E4851), {"JANUARI";"FEBRUARI";"MARET";"APRIL";"MEI";"JUNI";"JULI";"AGUSTUS";"SEPTEMBER";"OKTOBER";"NOVEMBER";"DESEMBER"}, 0), 1)</f>
        <v>44256</v>
      </c>
      <c r="G4851" s="1">
        <v>475394</v>
      </c>
    </row>
    <row r="4852" spans="1:7" x14ac:dyDescent="0.3">
      <c r="A4852" s="1" t="s">
        <v>45</v>
      </c>
      <c r="B4852" s="1" t="s">
        <v>6</v>
      </c>
      <c r="C4852" s="1" t="s">
        <v>11</v>
      </c>
      <c r="D4852">
        <v>2021</v>
      </c>
      <c r="E4852" s="1" t="s">
        <v>9</v>
      </c>
      <c r="F4852" s="2">
        <f>DATE(D4852, MATCH(UPPER(E4852), {"JANUARI";"FEBRUARI";"MARET";"APRIL";"MEI";"JUNI";"JULI";"AGUSTUS";"SEPTEMBER";"OKTOBER";"NOVEMBER";"DESEMBER"}, 0), 1)</f>
        <v>44440</v>
      </c>
      <c r="G4852" s="1">
        <v>492485</v>
      </c>
    </row>
    <row r="4853" spans="1:7" x14ac:dyDescent="0.3">
      <c r="A4853" s="1" t="s">
        <v>45</v>
      </c>
      <c r="B4853" s="1" t="s">
        <v>6</v>
      </c>
      <c r="C4853" s="1" t="s">
        <v>11</v>
      </c>
      <c r="D4853">
        <v>2022</v>
      </c>
      <c r="E4853" s="1" t="s">
        <v>8</v>
      </c>
      <c r="F4853" s="2">
        <f>DATE(D4853, MATCH(UPPER(E4853), {"JANUARI";"FEBRUARI";"MARET";"APRIL";"MEI";"JUNI";"JULI";"AGUSTUS";"SEPTEMBER";"OKTOBER";"NOVEMBER";"DESEMBER"}, 0), 1)</f>
        <v>44621</v>
      </c>
      <c r="G4853" s="1">
        <v>503916</v>
      </c>
    </row>
    <row r="4854" spans="1:7" x14ac:dyDescent="0.3">
      <c r="A4854" s="1" t="s">
        <v>45</v>
      </c>
      <c r="B4854" s="1" t="s">
        <v>6</v>
      </c>
      <c r="C4854" s="1" t="s">
        <v>11</v>
      </c>
      <c r="D4854">
        <v>2022</v>
      </c>
      <c r="E4854" s="1" t="s">
        <v>9</v>
      </c>
      <c r="F4854" s="2">
        <f>DATE(D4854, MATCH(UPPER(E4854), {"JANUARI";"FEBRUARI";"MARET";"APRIL";"MEI";"JUNI";"JULI";"AGUSTUS";"SEPTEMBER";"OKTOBER";"NOVEMBER";"DESEMBER"}, 0), 1)</f>
        <v>44805</v>
      </c>
      <c r="G4854" s="1">
        <v>529916</v>
      </c>
    </row>
    <row r="4855" spans="1:7" x14ac:dyDescent="0.3">
      <c r="A4855" s="1" t="s">
        <v>45</v>
      </c>
      <c r="B4855" s="1" t="s">
        <v>12</v>
      </c>
      <c r="C4855" s="1" t="s">
        <v>7</v>
      </c>
      <c r="D4855">
        <v>2015</v>
      </c>
      <c r="E4855" s="1" t="s">
        <v>8</v>
      </c>
      <c r="F4855" s="2">
        <f>DATE(D4855, MATCH(UPPER(E4855), {"JANUARI";"FEBRUARI";"MARET";"APRIL";"MEI";"JUNI";"JULI";"AGUSTUS";"SEPTEMBER";"OKTOBER";"NOVEMBER";"DESEMBER"}, 0), 1)</f>
        <v>42064</v>
      </c>
      <c r="G4855" s="1">
        <v>123915</v>
      </c>
    </row>
    <row r="4856" spans="1:7" x14ac:dyDescent="0.3">
      <c r="A4856" s="1" t="s">
        <v>45</v>
      </c>
      <c r="B4856" s="1" t="s">
        <v>12</v>
      </c>
      <c r="C4856" s="1" t="s">
        <v>7</v>
      </c>
      <c r="D4856">
        <v>2015</v>
      </c>
      <c r="E4856" s="1" t="s">
        <v>9</v>
      </c>
      <c r="F4856" s="2">
        <f>DATE(D4856, MATCH(UPPER(E4856), {"JANUARI";"FEBRUARI";"MARET";"APRIL";"MEI";"JUNI";"JULI";"AGUSTUS";"SEPTEMBER";"OKTOBER";"NOVEMBER";"DESEMBER"}, 0), 1)</f>
        <v>42248</v>
      </c>
      <c r="G4856" s="1">
        <v>131755</v>
      </c>
    </row>
    <row r="4857" spans="1:7" x14ac:dyDescent="0.3">
      <c r="A4857" s="1" t="s">
        <v>45</v>
      </c>
      <c r="B4857" s="1" t="s">
        <v>12</v>
      </c>
      <c r="C4857" s="1" t="s">
        <v>7</v>
      </c>
      <c r="D4857">
        <v>2016</v>
      </c>
      <c r="E4857" s="1" t="s">
        <v>8</v>
      </c>
      <c r="F4857" s="2">
        <f>DATE(D4857, MATCH(UPPER(E4857), {"JANUARI";"FEBRUARI";"MARET";"APRIL";"MEI";"JUNI";"JULI";"AGUSTUS";"SEPTEMBER";"OKTOBER";"NOVEMBER";"DESEMBER"}, 0), 1)</f>
        <v>42430</v>
      </c>
      <c r="G4857" s="1">
        <v>132055</v>
      </c>
    </row>
    <row r="4858" spans="1:7" x14ac:dyDescent="0.3">
      <c r="A4858" s="1" t="s">
        <v>45</v>
      </c>
      <c r="B4858" s="1" t="s">
        <v>12</v>
      </c>
      <c r="C4858" s="1" t="s">
        <v>7</v>
      </c>
      <c r="D4858">
        <v>2016</v>
      </c>
      <c r="E4858" s="1" t="s">
        <v>9</v>
      </c>
      <c r="F4858" s="2">
        <f>DATE(D4858, MATCH(UPPER(E4858), {"JANUARI";"FEBRUARI";"MARET";"APRIL";"MEI";"JUNI";"JULI";"AGUSTUS";"SEPTEMBER";"OKTOBER";"NOVEMBER";"DESEMBER"}, 0), 1)</f>
        <v>42614</v>
      </c>
      <c r="G4858" s="1">
        <v>137689</v>
      </c>
    </row>
    <row r="4859" spans="1:7" x14ac:dyDescent="0.3">
      <c r="A4859" s="1" t="s">
        <v>45</v>
      </c>
      <c r="B4859" s="1" t="s">
        <v>12</v>
      </c>
      <c r="C4859" s="1" t="s">
        <v>10</v>
      </c>
      <c r="D4859">
        <v>2015</v>
      </c>
      <c r="E4859" s="1" t="s">
        <v>8</v>
      </c>
      <c r="F4859" s="2">
        <f>DATE(D4859, MATCH(UPPER(E4859), {"JANUARI";"FEBRUARI";"MARET";"APRIL";"MEI";"JUNI";"JULI";"AGUSTUS";"SEPTEMBER";"OKTOBER";"NOVEMBER";"DESEMBER"}, 0), 1)</f>
        <v>42064</v>
      </c>
      <c r="G4859" s="1">
        <v>76749</v>
      </c>
    </row>
    <row r="4860" spans="1:7" x14ac:dyDescent="0.3">
      <c r="A4860" s="1" t="s">
        <v>45</v>
      </c>
      <c r="B4860" s="1" t="s">
        <v>12</v>
      </c>
      <c r="C4860" s="1" t="s">
        <v>10</v>
      </c>
      <c r="D4860">
        <v>2015</v>
      </c>
      <c r="E4860" s="1" t="s">
        <v>9</v>
      </c>
      <c r="F4860" s="2">
        <f>DATE(D4860, MATCH(UPPER(E4860), {"JANUARI";"FEBRUARI";"MARET";"APRIL";"MEI";"JUNI";"JULI";"AGUSTUS";"SEPTEMBER";"OKTOBER";"NOVEMBER";"DESEMBER"}, 0), 1)</f>
        <v>42248</v>
      </c>
      <c r="G4860" s="1">
        <v>82321</v>
      </c>
    </row>
    <row r="4861" spans="1:7" x14ac:dyDescent="0.3">
      <c r="A4861" s="1" t="s">
        <v>45</v>
      </c>
      <c r="B4861" s="1" t="s">
        <v>12</v>
      </c>
      <c r="C4861" s="1" t="s">
        <v>10</v>
      </c>
      <c r="D4861">
        <v>2016</v>
      </c>
      <c r="E4861" s="1" t="s">
        <v>8</v>
      </c>
      <c r="F4861" s="2">
        <f>DATE(D4861, MATCH(UPPER(E4861), {"JANUARI";"FEBRUARI";"MARET";"APRIL";"MEI";"JUNI";"JULI";"AGUSTUS";"SEPTEMBER";"OKTOBER";"NOVEMBER";"DESEMBER"}, 0), 1)</f>
        <v>42430</v>
      </c>
      <c r="G4861" s="1">
        <v>84422</v>
      </c>
    </row>
    <row r="4862" spans="1:7" x14ac:dyDescent="0.3">
      <c r="A4862" s="1" t="s">
        <v>45</v>
      </c>
      <c r="B4862" s="1" t="s">
        <v>12</v>
      </c>
      <c r="C4862" s="1" t="s">
        <v>10</v>
      </c>
      <c r="D4862">
        <v>2016</v>
      </c>
      <c r="E4862" s="1" t="s">
        <v>9</v>
      </c>
      <c r="F4862" s="2">
        <f>DATE(D4862, MATCH(UPPER(E4862), {"JANUARI";"FEBRUARI";"MARET";"APRIL";"MEI";"JUNI";"JULI";"AGUSTUS";"SEPTEMBER";"OKTOBER";"NOVEMBER";"DESEMBER"}, 0), 1)</f>
        <v>42614</v>
      </c>
      <c r="G4862" s="1">
        <v>89046</v>
      </c>
    </row>
    <row r="4863" spans="1:7" x14ac:dyDescent="0.3">
      <c r="A4863" s="1" t="s">
        <v>45</v>
      </c>
      <c r="B4863" s="1" t="s">
        <v>12</v>
      </c>
      <c r="C4863" s="1" t="s">
        <v>11</v>
      </c>
      <c r="D4863">
        <v>2015</v>
      </c>
      <c r="E4863" s="1" t="s">
        <v>8</v>
      </c>
      <c r="F4863" s="2">
        <f>DATE(D4863, MATCH(UPPER(E4863), {"JANUARI";"FEBRUARI";"MARET";"APRIL";"MEI";"JUNI";"JULI";"AGUSTUS";"SEPTEMBER";"OKTOBER";"NOVEMBER";"DESEMBER"}, 0), 1)</f>
        <v>42064</v>
      </c>
      <c r="G4863" s="1">
        <v>94594</v>
      </c>
    </row>
    <row r="4864" spans="1:7" x14ac:dyDescent="0.3">
      <c r="A4864" s="1" t="s">
        <v>45</v>
      </c>
      <c r="B4864" s="1" t="s">
        <v>12</v>
      </c>
      <c r="C4864" s="1" t="s">
        <v>11</v>
      </c>
      <c r="D4864">
        <v>2015</v>
      </c>
      <c r="E4864" s="1" t="s">
        <v>9</v>
      </c>
      <c r="F4864" s="2">
        <f>DATE(D4864, MATCH(UPPER(E4864), {"JANUARI";"FEBRUARI";"MARET";"APRIL";"MEI";"JUNI";"JULI";"AGUSTUS";"SEPTEMBER";"OKTOBER";"NOVEMBER";"DESEMBER"}, 0), 1)</f>
        <v>42248</v>
      </c>
      <c r="G4864" s="1">
        <v>101023</v>
      </c>
    </row>
    <row r="4865" spans="1:7" x14ac:dyDescent="0.3">
      <c r="A4865" s="1" t="s">
        <v>45</v>
      </c>
      <c r="B4865" s="1" t="s">
        <v>12</v>
      </c>
      <c r="C4865" s="1" t="s">
        <v>11</v>
      </c>
      <c r="D4865">
        <v>2016</v>
      </c>
      <c r="E4865" s="1" t="s">
        <v>8</v>
      </c>
      <c r="F4865" s="2">
        <f>DATE(D4865, MATCH(UPPER(E4865), {"JANUARI";"FEBRUARI";"MARET";"APRIL";"MEI";"JUNI";"JULI";"AGUSTUS";"SEPTEMBER";"OKTOBER";"NOVEMBER";"DESEMBER"}, 0), 1)</f>
        <v>42430</v>
      </c>
      <c r="G4865" s="1">
        <v>102419</v>
      </c>
    </row>
    <row r="4866" spans="1:7" x14ac:dyDescent="0.3">
      <c r="A4866" s="1" t="s">
        <v>45</v>
      </c>
      <c r="B4866" s="1" t="s">
        <v>12</v>
      </c>
      <c r="C4866" s="1" t="s">
        <v>11</v>
      </c>
      <c r="D4866">
        <v>2016</v>
      </c>
      <c r="E4866" s="1" t="s">
        <v>9</v>
      </c>
      <c r="F4866" s="2">
        <f>DATE(D4866, MATCH(UPPER(E4866), {"JANUARI";"FEBRUARI";"MARET";"APRIL";"MEI";"JUNI";"JULI";"AGUSTUS";"SEPTEMBER";"OKTOBER";"NOVEMBER";"DESEMBER"}, 0), 1)</f>
        <v>42614</v>
      </c>
      <c r="G4866" s="1">
        <v>108341</v>
      </c>
    </row>
    <row r="4867" spans="1:7" x14ac:dyDescent="0.3">
      <c r="A4867" s="1" t="s">
        <v>45</v>
      </c>
      <c r="B4867" s="1" t="s">
        <v>12</v>
      </c>
      <c r="C4867" s="1" t="s">
        <v>7</v>
      </c>
      <c r="D4867">
        <v>2017</v>
      </c>
      <c r="E4867" s="1" t="s">
        <v>8</v>
      </c>
      <c r="F4867" s="2">
        <f>DATE(D4867, MATCH(UPPER(E4867), {"JANUARI";"FEBRUARI";"MARET";"APRIL";"MEI";"JUNI";"JULI";"AGUSTUS";"SEPTEMBER";"OKTOBER";"NOVEMBER";"DESEMBER"}, 0), 1)</f>
        <v>42795</v>
      </c>
      <c r="G4867" s="1">
        <v>140489</v>
      </c>
    </row>
    <row r="4868" spans="1:7" x14ac:dyDescent="0.3">
      <c r="A4868" s="1" t="s">
        <v>45</v>
      </c>
      <c r="B4868" s="1" t="s">
        <v>12</v>
      </c>
      <c r="C4868" s="1" t="s">
        <v>7</v>
      </c>
      <c r="D4868">
        <v>2017</v>
      </c>
      <c r="E4868" s="1" t="s">
        <v>9</v>
      </c>
      <c r="F4868" s="2">
        <f>DATE(D4868, MATCH(UPPER(E4868), {"JANUARI";"FEBRUARI";"MARET";"APRIL";"MEI";"JUNI";"JULI";"AGUSTUS";"SEPTEMBER";"OKTOBER";"NOVEMBER";"DESEMBER"}, 0), 1)</f>
        <v>42979</v>
      </c>
      <c r="G4868" s="1">
        <v>144831</v>
      </c>
    </row>
    <row r="4869" spans="1:7" x14ac:dyDescent="0.3">
      <c r="A4869" s="1" t="s">
        <v>45</v>
      </c>
      <c r="B4869" s="1" t="s">
        <v>12</v>
      </c>
      <c r="C4869" s="1" t="s">
        <v>7</v>
      </c>
      <c r="D4869">
        <v>2018</v>
      </c>
      <c r="E4869" s="1" t="s">
        <v>8</v>
      </c>
      <c r="F4869" s="2">
        <f>DATE(D4869, MATCH(UPPER(E4869), {"JANUARI";"FEBRUARI";"MARET";"APRIL";"MEI";"JUNI";"JULI";"AGUSTUS";"SEPTEMBER";"OKTOBER";"NOVEMBER";"DESEMBER"}, 0), 1)</f>
        <v>43160</v>
      </c>
      <c r="G4869" s="1">
        <v>146928</v>
      </c>
    </row>
    <row r="4870" spans="1:7" x14ac:dyDescent="0.3">
      <c r="A4870" s="1" t="s">
        <v>45</v>
      </c>
      <c r="B4870" s="1" t="s">
        <v>12</v>
      </c>
      <c r="C4870" s="1" t="s">
        <v>7</v>
      </c>
      <c r="D4870">
        <v>2018</v>
      </c>
      <c r="E4870" s="1" t="s">
        <v>9</v>
      </c>
      <c r="F4870" s="2">
        <f>DATE(D4870, MATCH(UPPER(E4870), {"JANUARI";"FEBRUARI";"MARET";"APRIL";"MEI";"JUNI";"JULI";"AGUSTUS";"SEPTEMBER";"OKTOBER";"NOVEMBER";"DESEMBER"}, 0), 1)</f>
        <v>43344</v>
      </c>
      <c r="G4870" s="1">
        <v>162059</v>
      </c>
    </row>
    <row r="4871" spans="1:7" x14ac:dyDescent="0.3">
      <c r="A4871" s="1" t="s">
        <v>45</v>
      </c>
      <c r="B4871" s="1" t="s">
        <v>12</v>
      </c>
      <c r="C4871" s="1" t="s">
        <v>10</v>
      </c>
      <c r="D4871">
        <v>2017</v>
      </c>
      <c r="E4871" s="1" t="s">
        <v>8</v>
      </c>
      <c r="F4871" s="2">
        <f>DATE(D4871, MATCH(UPPER(E4871), {"JANUARI";"FEBRUARI";"MARET";"APRIL";"MEI";"JUNI";"JULI";"AGUSTUS";"SEPTEMBER";"OKTOBER";"NOVEMBER";"DESEMBER"}, 0), 1)</f>
        <v>42795</v>
      </c>
      <c r="G4871" s="1">
        <v>91318</v>
      </c>
    </row>
    <row r="4872" spans="1:7" x14ac:dyDescent="0.3">
      <c r="A4872" s="1" t="s">
        <v>45</v>
      </c>
      <c r="B4872" s="1" t="s">
        <v>12</v>
      </c>
      <c r="C4872" s="1" t="s">
        <v>10</v>
      </c>
      <c r="D4872">
        <v>2017</v>
      </c>
      <c r="E4872" s="1" t="s">
        <v>9</v>
      </c>
      <c r="F4872" s="2">
        <f>DATE(D4872, MATCH(UPPER(E4872), {"JANUARI";"FEBRUARI";"MARET";"APRIL";"MEI";"JUNI";"JULI";"AGUSTUS";"SEPTEMBER";"OKTOBER";"NOVEMBER";"DESEMBER"}, 0), 1)</f>
        <v>42979</v>
      </c>
      <c r="G4872" s="1">
        <v>94229</v>
      </c>
    </row>
    <row r="4873" spans="1:7" x14ac:dyDescent="0.3">
      <c r="A4873" s="1" t="s">
        <v>45</v>
      </c>
      <c r="B4873" s="1" t="s">
        <v>12</v>
      </c>
      <c r="C4873" s="1" t="s">
        <v>10</v>
      </c>
      <c r="D4873">
        <v>2018</v>
      </c>
      <c r="E4873" s="1" t="s">
        <v>8</v>
      </c>
      <c r="F4873" s="2">
        <f>DATE(D4873, MATCH(UPPER(E4873), {"JANUARI";"FEBRUARI";"MARET";"APRIL";"MEI";"JUNI";"JULI";"AGUSTUS";"SEPTEMBER";"OKTOBER";"NOVEMBER";"DESEMBER"}, 0), 1)</f>
        <v>43160</v>
      </c>
      <c r="G4873" s="1">
        <v>98229</v>
      </c>
    </row>
    <row r="4874" spans="1:7" x14ac:dyDescent="0.3">
      <c r="A4874" s="1" t="s">
        <v>45</v>
      </c>
      <c r="B4874" s="1" t="s">
        <v>12</v>
      </c>
      <c r="C4874" s="1" t="s">
        <v>10</v>
      </c>
      <c r="D4874">
        <v>2018</v>
      </c>
      <c r="E4874" s="1" t="s">
        <v>9</v>
      </c>
      <c r="F4874" s="2">
        <f>DATE(D4874, MATCH(UPPER(E4874), {"JANUARI";"FEBRUARI";"MARET";"APRIL";"MEI";"JUNI";"JULI";"AGUSTUS";"SEPTEMBER";"OKTOBER";"NOVEMBER";"DESEMBER"}, 0), 1)</f>
        <v>43344</v>
      </c>
      <c r="G4874" s="1">
        <v>105223</v>
      </c>
    </row>
    <row r="4875" spans="1:7" x14ac:dyDescent="0.3">
      <c r="A4875" s="1" t="s">
        <v>45</v>
      </c>
      <c r="B4875" s="1" t="s">
        <v>12</v>
      </c>
      <c r="C4875" s="1" t="s">
        <v>11</v>
      </c>
      <c r="D4875">
        <v>2017</v>
      </c>
      <c r="E4875" s="1" t="s">
        <v>8</v>
      </c>
      <c r="F4875" s="2">
        <f>DATE(D4875, MATCH(UPPER(E4875), {"JANUARI";"FEBRUARI";"MARET";"APRIL";"MEI";"JUNI";"JULI";"AGUSTUS";"SEPTEMBER";"OKTOBER";"NOVEMBER";"DESEMBER"}, 0), 1)</f>
        <v>42795</v>
      </c>
      <c r="G4875" s="1">
        <v>110377</v>
      </c>
    </row>
    <row r="4876" spans="1:7" x14ac:dyDescent="0.3">
      <c r="A4876" s="1" t="s">
        <v>45</v>
      </c>
      <c r="B4876" s="1" t="s">
        <v>12</v>
      </c>
      <c r="C4876" s="1" t="s">
        <v>11</v>
      </c>
      <c r="D4876">
        <v>2017</v>
      </c>
      <c r="E4876" s="1" t="s">
        <v>9</v>
      </c>
      <c r="F4876" s="2">
        <f>DATE(D4876, MATCH(UPPER(E4876), {"JANUARI";"FEBRUARI";"MARET";"APRIL";"MEI";"JUNI";"JULI";"AGUSTUS";"SEPTEMBER";"OKTOBER";"NOVEMBER";"DESEMBER"}, 0), 1)</f>
        <v>42979</v>
      </c>
      <c r="G4876" s="1">
        <v>114383</v>
      </c>
    </row>
    <row r="4877" spans="1:7" x14ac:dyDescent="0.3">
      <c r="A4877" s="1" t="s">
        <v>45</v>
      </c>
      <c r="B4877" s="1" t="s">
        <v>12</v>
      </c>
      <c r="C4877" s="1" t="s">
        <v>11</v>
      </c>
      <c r="D4877">
        <v>2018</v>
      </c>
      <c r="E4877" s="1" t="s">
        <v>8</v>
      </c>
      <c r="F4877" s="2">
        <f>DATE(D4877, MATCH(UPPER(E4877), {"JANUARI";"FEBRUARI";"MARET";"APRIL";"MEI";"JUNI";"JULI";"AGUSTUS";"SEPTEMBER";"OKTOBER";"NOVEMBER";"DESEMBER"}, 0), 1)</f>
        <v>43160</v>
      </c>
      <c r="G4877" s="1">
        <v>117927</v>
      </c>
    </row>
    <row r="4878" spans="1:7" x14ac:dyDescent="0.3">
      <c r="A4878" s="1" t="s">
        <v>45</v>
      </c>
      <c r="B4878" s="1" t="s">
        <v>12</v>
      </c>
      <c r="C4878" s="1" t="s">
        <v>11</v>
      </c>
      <c r="D4878">
        <v>2018</v>
      </c>
      <c r="E4878" s="1" t="s">
        <v>9</v>
      </c>
      <c r="F4878" s="2">
        <f>DATE(D4878, MATCH(UPPER(E4878), {"JANUARI";"FEBRUARI";"MARET";"APRIL";"MEI";"JUNI";"JULI";"AGUSTUS";"SEPTEMBER";"OKTOBER";"NOVEMBER";"DESEMBER"}, 0), 1)</f>
        <v>43344</v>
      </c>
      <c r="G4878" s="1">
        <v>128283</v>
      </c>
    </row>
    <row r="4879" spans="1:7" x14ac:dyDescent="0.3">
      <c r="A4879" s="1" t="s">
        <v>45</v>
      </c>
      <c r="B4879" s="1" t="s">
        <v>12</v>
      </c>
      <c r="C4879" s="1" t="s">
        <v>7</v>
      </c>
      <c r="D4879">
        <v>2019</v>
      </c>
      <c r="E4879" s="1" t="s">
        <v>8</v>
      </c>
      <c r="F4879" s="2">
        <f>DATE(D4879, MATCH(UPPER(E4879), {"JANUARI";"FEBRUARI";"MARET";"APRIL";"MEI";"JUNI";"JULI";"AGUSTUS";"SEPTEMBER";"OKTOBER";"NOVEMBER";"DESEMBER"}, 0), 1)</f>
        <v>43525</v>
      </c>
      <c r="G4879" s="1">
        <v>164353</v>
      </c>
    </row>
    <row r="4880" spans="1:7" x14ac:dyDescent="0.3">
      <c r="A4880" s="1" t="s">
        <v>45</v>
      </c>
      <c r="B4880" s="1" t="s">
        <v>12</v>
      </c>
      <c r="C4880" s="1" t="s">
        <v>7</v>
      </c>
      <c r="D4880">
        <v>2019</v>
      </c>
      <c r="E4880" s="1" t="s">
        <v>9</v>
      </c>
      <c r="F4880" s="2">
        <f>DATE(D4880, MATCH(UPPER(E4880), {"JANUARI";"FEBRUARI";"MARET";"APRIL";"MEI";"JUNI";"JULI";"AGUSTUS";"SEPTEMBER";"OKTOBER";"NOVEMBER";"DESEMBER"}, 0), 1)</f>
        <v>43709</v>
      </c>
      <c r="G4880" s="1">
        <v>169463</v>
      </c>
    </row>
    <row r="4881" spans="1:7" x14ac:dyDescent="0.3">
      <c r="A4881" s="1" t="s">
        <v>45</v>
      </c>
      <c r="B4881" s="1" t="s">
        <v>12</v>
      </c>
      <c r="C4881" s="1" t="s">
        <v>7</v>
      </c>
      <c r="D4881">
        <v>2020</v>
      </c>
      <c r="E4881" s="1" t="s">
        <v>8</v>
      </c>
      <c r="F4881" s="2">
        <f>DATE(D4881, MATCH(UPPER(E4881), {"JANUARI";"FEBRUARI";"MARET";"APRIL";"MEI";"JUNI";"JULI";"AGUSTUS";"SEPTEMBER";"OKTOBER";"NOVEMBER";"DESEMBER"}, 0), 1)</f>
        <v>43891</v>
      </c>
      <c r="G4881" s="1">
        <v>176386</v>
      </c>
    </row>
    <row r="4882" spans="1:7" x14ac:dyDescent="0.3">
      <c r="A4882" s="1" t="s">
        <v>45</v>
      </c>
      <c r="B4882" s="1" t="s">
        <v>12</v>
      </c>
      <c r="C4882" s="1" t="s">
        <v>7</v>
      </c>
      <c r="D4882">
        <v>2020</v>
      </c>
      <c r="E4882" s="1" t="s">
        <v>9</v>
      </c>
      <c r="F4882" s="2">
        <f>DATE(D4882, MATCH(UPPER(E4882), {"JANUARI";"FEBRUARI";"MARET";"APRIL";"MEI";"JUNI";"JULI";"AGUSTUS";"SEPTEMBER";"OKTOBER";"NOVEMBER";"DESEMBER"}, 0), 1)</f>
        <v>44075</v>
      </c>
      <c r="G4882" s="1">
        <v>177136</v>
      </c>
    </row>
    <row r="4883" spans="1:7" x14ac:dyDescent="0.3">
      <c r="A4883" s="1" t="s">
        <v>45</v>
      </c>
      <c r="B4883" s="1" t="s">
        <v>12</v>
      </c>
      <c r="C4883" s="1" t="s">
        <v>10</v>
      </c>
      <c r="D4883">
        <v>2019</v>
      </c>
      <c r="E4883" s="1" t="s">
        <v>8</v>
      </c>
      <c r="F4883" s="2">
        <f>DATE(D4883, MATCH(UPPER(E4883), {"JANUARI";"FEBRUARI";"MARET";"APRIL";"MEI";"JUNI";"JULI";"AGUSTUS";"SEPTEMBER";"OKTOBER";"NOVEMBER";"DESEMBER"}, 0), 1)</f>
        <v>43525</v>
      </c>
      <c r="G4883" s="1">
        <v>107703</v>
      </c>
    </row>
    <row r="4884" spans="1:7" x14ac:dyDescent="0.3">
      <c r="A4884" s="1" t="s">
        <v>45</v>
      </c>
      <c r="B4884" s="1" t="s">
        <v>12</v>
      </c>
      <c r="C4884" s="1" t="s">
        <v>10</v>
      </c>
      <c r="D4884">
        <v>2019</v>
      </c>
      <c r="E4884" s="1" t="s">
        <v>9</v>
      </c>
      <c r="F4884" s="2">
        <f>DATE(D4884, MATCH(UPPER(E4884), {"JANUARI";"FEBRUARI";"MARET";"APRIL";"MEI";"JUNI";"JULI";"AGUSTUS";"SEPTEMBER";"OKTOBER";"NOVEMBER";"DESEMBER"}, 0), 1)</f>
        <v>43709</v>
      </c>
      <c r="G4884" s="1">
        <v>115627</v>
      </c>
    </row>
    <row r="4885" spans="1:7" x14ac:dyDescent="0.3">
      <c r="A4885" s="1" t="s">
        <v>45</v>
      </c>
      <c r="B4885" s="1" t="s">
        <v>12</v>
      </c>
      <c r="C4885" s="1" t="s">
        <v>10</v>
      </c>
      <c r="D4885">
        <v>2020</v>
      </c>
      <c r="E4885" s="1" t="s">
        <v>8</v>
      </c>
      <c r="F4885" s="2">
        <f>DATE(D4885, MATCH(UPPER(E4885), {"JANUARI";"FEBRUARI";"MARET";"APRIL";"MEI";"JUNI";"JULI";"AGUSTUS";"SEPTEMBER";"OKTOBER";"NOVEMBER";"DESEMBER"}, 0), 1)</f>
        <v>43891</v>
      </c>
      <c r="G4885" s="1">
        <v>126202</v>
      </c>
    </row>
    <row r="4886" spans="1:7" x14ac:dyDescent="0.3">
      <c r="A4886" s="1" t="s">
        <v>45</v>
      </c>
      <c r="B4886" s="1" t="s">
        <v>12</v>
      </c>
      <c r="C4886" s="1" t="s">
        <v>10</v>
      </c>
      <c r="D4886">
        <v>2020</v>
      </c>
      <c r="E4886" s="1" t="s">
        <v>9</v>
      </c>
      <c r="F4886" s="2">
        <f>DATE(D4886, MATCH(UPPER(E4886), {"JANUARI";"FEBRUARI";"MARET";"APRIL";"MEI";"JUNI";"JULI";"AGUSTUS";"SEPTEMBER";"OKTOBER";"NOVEMBER";"DESEMBER"}, 0), 1)</f>
        <v>44075</v>
      </c>
      <c r="G4886" s="1">
        <v>130993</v>
      </c>
    </row>
    <row r="4887" spans="1:7" x14ac:dyDescent="0.3">
      <c r="A4887" s="1" t="s">
        <v>45</v>
      </c>
      <c r="B4887" s="1" t="s">
        <v>12</v>
      </c>
      <c r="C4887" s="1" t="s">
        <v>11</v>
      </c>
      <c r="D4887">
        <v>2019</v>
      </c>
      <c r="E4887" s="1" t="s">
        <v>8</v>
      </c>
      <c r="F4887" s="2">
        <f>DATE(D4887, MATCH(UPPER(E4887), {"JANUARI";"FEBRUARI";"MARET";"APRIL";"MEI";"JUNI";"JULI";"AGUSTUS";"SEPTEMBER";"OKTOBER";"NOVEMBER";"DESEMBER"}, 0), 1)</f>
        <v>43525</v>
      </c>
      <c r="G4887" s="1">
        <v>131510</v>
      </c>
    </row>
    <row r="4888" spans="1:7" x14ac:dyDescent="0.3">
      <c r="A4888" s="1" t="s">
        <v>45</v>
      </c>
      <c r="B4888" s="1" t="s">
        <v>12</v>
      </c>
      <c r="C4888" s="1" t="s">
        <v>11</v>
      </c>
      <c r="D4888">
        <v>2019</v>
      </c>
      <c r="E4888" s="1" t="s">
        <v>9</v>
      </c>
      <c r="F4888" s="2">
        <f>DATE(D4888, MATCH(UPPER(E4888), {"JANUARI";"FEBRUARI";"MARET";"APRIL";"MEI";"JUNI";"JULI";"AGUSTUS";"SEPTEMBER";"OKTOBER";"NOVEMBER";"DESEMBER"}, 0), 1)</f>
        <v>43709</v>
      </c>
      <c r="G4888" s="1">
        <v>138104</v>
      </c>
    </row>
    <row r="4889" spans="1:7" x14ac:dyDescent="0.3">
      <c r="A4889" s="1" t="s">
        <v>45</v>
      </c>
      <c r="B4889" s="1" t="s">
        <v>12</v>
      </c>
      <c r="C4889" s="1" t="s">
        <v>11</v>
      </c>
      <c r="D4889">
        <v>2020</v>
      </c>
      <c r="E4889" s="1" t="s">
        <v>8</v>
      </c>
      <c r="F4889" s="2">
        <f>DATE(D4889, MATCH(UPPER(E4889), {"JANUARI";"FEBRUARI";"MARET";"APRIL";"MEI";"JUNI";"JULI";"AGUSTUS";"SEPTEMBER";"OKTOBER";"NOVEMBER";"DESEMBER"}, 0), 1)</f>
        <v>43891</v>
      </c>
      <c r="G4889" s="1">
        <v>147343</v>
      </c>
    </row>
    <row r="4890" spans="1:7" x14ac:dyDescent="0.3">
      <c r="A4890" s="1" t="s">
        <v>45</v>
      </c>
      <c r="B4890" s="1" t="s">
        <v>12</v>
      </c>
      <c r="C4890" s="1" t="s">
        <v>11</v>
      </c>
      <c r="D4890">
        <v>2020</v>
      </c>
      <c r="E4890" s="1" t="s">
        <v>9</v>
      </c>
      <c r="F4890" s="2">
        <f>DATE(D4890, MATCH(UPPER(E4890), {"JANUARI";"FEBRUARI";"MARET";"APRIL";"MEI";"JUNI";"JULI";"AGUSTUS";"SEPTEMBER";"OKTOBER";"NOVEMBER";"DESEMBER"}, 0), 1)</f>
        <v>44075</v>
      </c>
      <c r="G4890" s="1">
        <v>150672</v>
      </c>
    </row>
    <row r="4891" spans="1:7" x14ac:dyDescent="0.3">
      <c r="A4891" s="1" t="s">
        <v>45</v>
      </c>
      <c r="B4891" s="1" t="s">
        <v>12</v>
      </c>
      <c r="C4891" s="1" t="s">
        <v>7</v>
      </c>
      <c r="D4891">
        <v>2021</v>
      </c>
      <c r="E4891" s="1" t="s">
        <v>8</v>
      </c>
      <c r="F4891" s="2">
        <f>DATE(D4891, MATCH(UPPER(E4891), {"JANUARI";"FEBRUARI";"MARET";"APRIL";"MEI";"JUNI";"JULI";"AGUSTUS";"SEPTEMBER";"OKTOBER";"NOVEMBER";"DESEMBER"}, 0), 1)</f>
        <v>44256</v>
      </c>
      <c r="G4891" s="1">
        <v>180703</v>
      </c>
    </row>
    <row r="4892" spans="1:7" x14ac:dyDescent="0.3">
      <c r="A4892" s="1" t="s">
        <v>45</v>
      </c>
      <c r="B4892" s="1" t="s">
        <v>12</v>
      </c>
      <c r="C4892" s="1" t="s">
        <v>7</v>
      </c>
      <c r="D4892">
        <v>2021</v>
      </c>
      <c r="E4892" s="1" t="s">
        <v>9</v>
      </c>
      <c r="F4892" s="2">
        <f>DATE(D4892, MATCH(UPPER(E4892), {"JANUARI";"FEBRUARI";"MARET";"APRIL";"MEI";"JUNI";"JULI";"AGUSTUS";"SEPTEMBER";"OKTOBER";"NOVEMBER";"DESEMBER"}, 0), 1)</f>
        <v>44440</v>
      </c>
      <c r="G4892" s="1">
        <v>189323</v>
      </c>
    </row>
    <row r="4893" spans="1:7" x14ac:dyDescent="0.3">
      <c r="A4893" s="1" t="s">
        <v>45</v>
      </c>
      <c r="B4893" s="1" t="s">
        <v>12</v>
      </c>
      <c r="C4893" s="1" t="s">
        <v>7</v>
      </c>
      <c r="D4893">
        <v>2022</v>
      </c>
      <c r="E4893" s="1" t="s">
        <v>8</v>
      </c>
      <c r="F4893" s="2">
        <f>DATE(D4893, MATCH(UPPER(E4893), {"JANUARI";"FEBRUARI";"MARET";"APRIL";"MEI";"JUNI";"JULI";"AGUSTUS";"SEPTEMBER";"OKTOBER";"NOVEMBER";"DESEMBER"}, 0), 1)</f>
        <v>44621</v>
      </c>
      <c r="G4893" s="1">
        <v>190854</v>
      </c>
    </row>
    <row r="4894" spans="1:7" x14ac:dyDescent="0.3">
      <c r="A4894" s="1" t="s">
        <v>45</v>
      </c>
      <c r="B4894" s="1" t="s">
        <v>12</v>
      </c>
      <c r="C4894" s="1" t="s">
        <v>7</v>
      </c>
      <c r="D4894">
        <v>2022</v>
      </c>
      <c r="E4894" s="1" t="s">
        <v>9</v>
      </c>
      <c r="F4894" s="2">
        <f>DATE(D4894, MATCH(UPPER(E4894), {"JANUARI";"FEBRUARI";"MARET";"APRIL";"MEI";"JUNI";"JULI";"AGUSTUS";"SEPTEMBER";"OKTOBER";"NOVEMBER";"DESEMBER"}, 0), 1)</f>
        <v>44805</v>
      </c>
      <c r="G4894" s="1">
        <v>206365</v>
      </c>
    </row>
    <row r="4895" spans="1:7" x14ac:dyDescent="0.3">
      <c r="A4895" s="1" t="s">
        <v>45</v>
      </c>
      <c r="B4895" s="1" t="s">
        <v>12</v>
      </c>
      <c r="C4895" s="1" t="s">
        <v>10</v>
      </c>
      <c r="D4895">
        <v>2021</v>
      </c>
      <c r="E4895" s="1" t="s">
        <v>8</v>
      </c>
      <c r="F4895" s="2">
        <f>DATE(D4895, MATCH(UPPER(E4895), {"JANUARI";"FEBRUARI";"MARET";"APRIL";"MEI";"JUNI";"JULI";"AGUSTUS";"SEPTEMBER";"OKTOBER";"NOVEMBER";"DESEMBER"}, 0), 1)</f>
        <v>44256</v>
      </c>
      <c r="G4895" s="1">
        <v>137459</v>
      </c>
    </row>
    <row r="4896" spans="1:7" x14ac:dyDescent="0.3">
      <c r="A4896" s="1" t="s">
        <v>45</v>
      </c>
      <c r="B4896" s="1" t="s">
        <v>12</v>
      </c>
      <c r="C4896" s="1" t="s">
        <v>10</v>
      </c>
      <c r="D4896">
        <v>2021</v>
      </c>
      <c r="E4896" s="1" t="s">
        <v>9</v>
      </c>
      <c r="F4896" s="2">
        <f>DATE(D4896, MATCH(UPPER(E4896), {"JANUARI";"FEBRUARI";"MARET";"APRIL";"MEI";"JUNI";"JULI";"AGUSTUS";"SEPTEMBER";"OKTOBER";"NOVEMBER";"DESEMBER"}, 0), 1)</f>
        <v>44440</v>
      </c>
      <c r="G4896" s="1">
        <v>138294</v>
      </c>
    </row>
    <row r="4897" spans="1:7" x14ac:dyDescent="0.3">
      <c r="A4897" s="1" t="s">
        <v>45</v>
      </c>
      <c r="B4897" s="1" t="s">
        <v>12</v>
      </c>
      <c r="C4897" s="1" t="s">
        <v>10</v>
      </c>
      <c r="D4897">
        <v>2022</v>
      </c>
      <c r="E4897" s="1" t="s">
        <v>8</v>
      </c>
      <c r="F4897" s="2">
        <f>DATE(D4897, MATCH(UPPER(E4897), {"JANUARI";"FEBRUARI";"MARET";"APRIL";"MEI";"JUNI";"JULI";"AGUSTUS";"SEPTEMBER";"OKTOBER";"NOVEMBER";"DESEMBER"}, 0), 1)</f>
        <v>44621</v>
      </c>
      <c r="G4897" s="1">
        <v>141193</v>
      </c>
    </row>
    <row r="4898" spans="1:7" x14ac:dyDescent="0.3">
      <c r="A4898" s="1" t="s">
        <v>45</v>
      </c>
      <c r="B4898" s="1" t="s">
        <v>12</v>
      </c>
      <c r="C4898" s="1" t="s">
        <v>10</v>
      </c>
      <c r="D4898">
        <v>2022</v>
      </c>
      <c r="E4898" s="1" t="s">
        <v>9</v>
      </c>
      <c r="F4898" s="2">
        <f>DATE(D4898, MATCH(UPPER(E4898), {"JANUARI";"FEBRUARI";"MARET";"APRIL";"MEI";"JUNI";"JULI";"AGUSTUS";"SEPTEMBER";"OKTOBER";"NOVEMBER";"DESEMBER"}, 0), 1)</f>
        <v>44805</v>
      </c>
      <c r="G4898" s="1">
        <v>156596</v>
      </c>
    </row>
    <row r="4899" spans="1:7" x14ac:dyDescent="0.3">
      <c r="A4899" s="1" t="s">
        <v>45</v>
      </c>
      <c r="B4899" s="1" t="s">
        <v>12</v>
      </c>
      <c r="C4899" s="1" t="s">
        <v>11</v>
      </c>
      <c r="D4899">
        <v>2021</v>
      </c>
      <c r="E4899" s="1" t="s">
        <v>8</v>
      </c>
      <c r="F4899" s="2">
        <f>DATE(D4899, MATCH(UPPER(E4899), {"JANUARI";"FEBRUARI";"MARET";"APRIL";"MEI";"JUNI";"JULI";"AGUSTUS";"SEPTEMBER";"OKTOBER";"NOVEMBER";"DESEMBER"}, 0), 1)</f>
        <v>44256</v>
      </c>
      <c r="G4899" s="1">
        <v>156024</v>
      </c>
    </row>
    <row r="4900" spans="1:7" x14ac:dyDescent="0.3">
      <c r="A4900" s="1" t="s">
        <v>45</v>
      </c>
      <c r="B4900" s="1" t="s">
        <v>12</v>
      </c>
      <c r="C4900" s="1" t="s">
        <v>11</v>
      </c>
      <c r="D4900">
        <v>2021</v>
      </c>
      <c r="E4900" s="1" t="s">
        <v>9</v>
      </c>
      <c r="F4900" s="2">
        <f>DATE(D4900, MATCH(UPPER(E4900), {"JANUARI";"FEBRUARI";"MARET";"APRIL";"MEI";"JUNI";"JULI";"AGUSTUS";"SEPTEMBER";"OKTOBER";"NOVEMBER";"DESEMBER"}, 0), 1)</f>
        <v>44440</v>
      </c>
      <c r="G4900" s="1">
        <v>160036</v>
      </c>
    </row>
    <row r="4901" spans="1:7" x14ac:dyDescent="0.3">
      <c r="A4901" s="1" t="s">
        <v>45</v>
      </c>
      <c r="B4901" s="1" t="s">
        <v>12</v>
      </c>
      <c r="C4901" s="1" t="s">
        <v>11</v>
      </c>
      <c r="D4901">
        <v>2022</v>
      </c>
      <c r="E4901" s="1" t="s">
        <v>8</v>
      </c>
      <c r="F4901" s="2">
        <f>DATE(D4901, MATCH(UPPER(E4901), {"JANUARI";"FEBRUARI";"MARET";"APRIL";"MEI";"JUNI";"JULI";"AGUSTUS";"SEPTEMBER";"OKTOBER";"NOVEMBER";"DESEMBER"}, 0), 1)</f>
        <v>44621</v>
      </c>
      <c r="G4901" s="1">
        <v>161688</v>
      </c>
    </row>
    <row r="4902" spans="1:7" x14ac:dyDescent="0.3">
      <c r="A4902" s="1" t="s">
        <v>45</v>
      </c>
      <c r="B4902" s="1" t="s">
        <v>12</v>
      </c>
      <c r="C4902" s="1" t="s">
        <v>11</v>
      </c>
      <c r="D4902">
        <v>2022</v>
      </c>
      <c r="E4902" s="1" t="s">
        <v>9</v>
      </c>
      <c r="F4902" s="2">
        <f>DATE(D4902, MATCH(UPPER(E4902), {"JANUARI";"FEBRUARI";"MARET";"APRIL";"MEI";"JUNI";"JULI";"AGUSTUS";"SEPTEMBER";"OKTOBER";"NOVEMBER";"DESEMBER"}, 0), 1)</f>
        <v>44805</v>
      </c>
      <c r="G4902" s="1">
        <v>178241</v>
      </c>
    </row>
    <row r="4903" spans="1:7" x14ac:dyDescent="0.3">
      <c r="A4903" s="1" t="s">
        <v>45</v>
      </c>
      <c r="B4903" s="1" t="s">
        <v>13</v>
      </c>
      <c r="C4903" s="1" t="s">
        <v>7</v>
      </c>
      <c r="D4903">
        <v>2013</v>
      </c>
      <c r="E4903" s="1" t="s">
        <v>8</v>
      </c>
      <c r="F4903" s="2">
        <f>DATE(D4903, MATCH(UPPER(E4903), {"JANUARI";"FEBRUARI";"MARET";"APRIL";"MEI";"JUNI";"JULI";"AGUSTUS";"SEPTEMBER";"OKTOBER";"NOVEMBER";"DESEMBER"}, 0), 1)</f>
        <v>41334</v>
      </c>
      <c r="G4903" s="1">
        <v>382905</v>
      </c>
    </row>
    <row r="4904" spans="1:7" x14ac:dyDescent="0.3">
      <c r="A4904" s="1" t="s">
        <v>45</v>
      </c>
      <c r="B4904" s="1" t="s">
        <v>13</v>
      </c>
      <c r="C4904" s="1" t="s">
        <v>7</v>
      </c>
      <c r="D4904">
        <v>2013</v>
      </c>
      <c r="E4904" s="1" t="s">
        <v>9</v>
      </c>
      <c r="F4904" s="2">
        <f>DATE(D4904, MATCH(UPPER(E4904), {"JANUARI";"FEBRUARI";"MARET";"APRIL";"MEI";"JUNI";"JULI";"AGUSTUS";"SEPTEMBER";"OKTOBER";"NOVEMBER";"DESEMBER"}, 0), 1)</f>
        <v>41518</v>
      </c>
      <c r="G4904" s="1">
        <v>414900</v>
      </c>
    </row>
    <row r="4905" spans="1:7" x14ac:dyDescent="0.3">
      <c r="A4905" s="1" t="s">
        <v>45</v>
      </c>
      <c r="B4905" s="1" t="s">
        <v>13</v>
      </c>
      <c r="C4905" s="1" t="s">
        <v>7</v>
      </c>
      <c r="D4905">
        <v>2014</v>
      </c>
      <c r="E4905" s="1" t="s">
        <v>8</v>
      </c>
      <c r="F4905" s="2">
        <f>DATE(D4905, MATCH(UPPER(E4905), {"JANUARI";"FEBRUARI";"MARET";"APRIL";"MEI";"JUNI";"JULI";"AGUSTUS";"SEPTEMBER";"OKTOBER";"NOVEMBER";"DESEMBER"}, 0), 1)</f>
        <v>41699</v>
      </c>
      <c r="G4905" s="1">
        <v>416158</v>
      </c>
    </row>
    <row r="4906" spans="1:7" x14ac:dyDescent="0.3">
      <c r="A4906" s="1" t="s">
        <v>45</v>
      </c>
      <c r="B4906" s="1" t="s">
        <v>13</v>
      </c>
      <c r="C4906" s="1" t="s">
        <v>7</v>
      </c>
      <c r="D4906">
        <v>2014</v>
      </c>
      <c r="E4906" s="1" t="s">
        <v>9</v>
      </c>
      <c r="F4906" s="2">
        <f>DATE(D4906, MATCH(UPPER(E4906), {"JANUARI";"FEBRUARI";"MARET";"APRIL";"MEI";"JUNI";"JULI";"AGUSTUS";"SEPTEMBER";"OKTOBER";"NOVEMBER";"DESEMBER"}, 0), 1)</f>
        <v>41883</v>
      </c>
      <c r="G4906" s="1">
        <v>440241</v>
      </c>
    </row>
    <row r="4907" spans="1:7" x14ac:dyDescent="0.3">
      <c r="A4907" s="1" t="s">
        <v>45</v>
      </c>
      <c r="B4907" s="1" t="s">
        <v>13</v>
      </c>
      <c r="C4907" s="1" t="s">
        <v>10</v>
      </c>
      <c r="D4907">
        <v>2013</v>
      </c>
      <c r="E4907" s="1" t="s">
        <v>8</v>
      </c>
      <c r="F4907" s="2">
        <f>DATE(D4907, MATCH(UPPER(E4907), {"JANUARI";"FEBRUARI";"MARET";"APRIL";"MEI";"JUNI";"JULI";"AGUSTUS";"SEPTEMBER";"OKTOBER";"NOVEMBER";"DESEMBER"}, 0), 1)</f>
        <v>41334</v>
      </c>
      <c r="G4907" s="1">
        <v>355839</v>
      </c>
    </row>
    <row r="4908" spans="1:7" x14ac:dyDescent="0.3">
      <c r="A4908" s="1" t="s">
        <v>45</v>
      </c>
      <c r="B4908" s="1" t="s">
        <v>13</v>
      </c>
      <c r="C4908" s="1" t="s">
        <v>10</v>
      </c>
      <c r="D4908">
        <v>2013</v>
      </c>
      <c r="E4908" s="1" t="s">
        <v>9</v>
      </c>
      <c r="F4908" s="2">
        <f>DATE(D4908, MATCH(UPPER(E4908), {"JANUARI";"FEBRUARI";"MARET";"APRIL";"MEI";"JUNI";"JULI";"AGUSTUS";"SEPTEMBER";"OKTOBER";"NOVEMBER";"DESEMBER"}, 0), 1)</f>
        <v>41518</v>
      </c>
      <c r="G4908" s="1">
        <v>389163</v>
      </c>
    </row>
    <row r="4909" spans="1:7" x14ac:dyDescent="0.3">
      <c r="A4909" s="1" t="s">
        <v>45</v>
      </c>
      <c r="B4909" s="1" t="s">
        <v>13</v>
      </c>
      <c r="C4909" s="1" t="s">
        <v>10</v>
      </c>
      <c r="D4909">
        <v>2014</v>
      </c>
      <c r="E4909" s="1" t="s">
        <v>8</v>
      </c>
      <c r="F4909" s="2">
        <f>DATE(D4909, MATCH(UPPER(E4909), {"JANUARI";"FEBRUARI";"MARET";"APRIL";"MEI";"JUNI";"JULI";"AGUSTUS";"SEPTEMBER";"OKTOBER";"NOVEMBER";"DESEMBER"}, 0), 1)</f>
        <v>41699</v>
      </c>
      <c r="G4909" s="1">
        <v>389812</v>
      </c>
    </row>
    <row r="4910" spans="1:7" x14ac:dyDescent="0.3">
      <c r="A4910" s="1" t="s">
        <v>45</v>
      </c>
      <c r="B4910" s="1" t="s">
        <v>13</v>
      </c>
      <c r="C4910" s="1" t="s">
        <v>10</v>
      </c>
      <c r="D4910">
        <v>2014</v>
      </c>
      <c r="E4910" s="1" t="s">
        <v>9</v>
      </c>
      <c r="F4910" s="2">
        <f>DATE(D4910, MATCH(UPPER(E4910), {"JANUARI";"FEBRUARI";"MARET";"APRIL";"MEI";"JUNI";"JULI";"AGUSTUS";"SEPTEMBER";"OKTOBER";"NOVEMBER";"DESEMBER"}, 0), 1)</f>
        <v>41883</v>
      </c>
      <c r="G4910" s="1">
        <v>423701</v>
      </c>
    </row>
    <row r="4911" spans="1:7" x14ac:dyDescent="0.3">
      <c r="A4911" s="1" t="s">
        <v>45</v>
      </c>
      <c r="B4911" s="1" t="s">
        <v>13</v>
      </c>
      <c r="C4911" s="1" t="s">
        <v>7</v>
      </c>
      <c r="D4911">
        <v>2015</v>
      </c>
      <c r="E4911" s="1" t="s">
        <v>8</v>
      </c>
      <c r="F4911" s="2">
        <f>DATE(D4911, MATCH(UPPER(E4911), {"JANUARI";"FEBRUARI";"MARET";"APRIL";"MEI";"JUNI";"JULI";"AGUSTUS";"SEPTEMBER";"OKTOBER";"NOVEMBER";"DESEMBER"}, 0), 1)</f>
        <v>42064</v>
      </c>
      <c r="G4911" s="1">
        <v>452022</v>
      </c>
    </row>
    <row r="4912" spans="1:7" x14ac:dyDescent="0.3">
      <c r="A4912" s="1" t="s">
        <v>45</v>
      </c>
      <c r="B4912" s="1" t="s">
        <v>13</v>
      </c>
      <c r="C4912" s="1" t="s">
        <v>7</v>
      </c>
      <c r="D4912">
        <v>2015</v>
      </c>
      <c r="E4912" s="1" t="s">
        <v>9</v>
      </c>
      <c r="F4912" s="2">
        <f>DATE(D4912, MATCH(UPPER(E4912), {"JANUARI";"FEBRUARI";"MARET";"APRIL";"MEI";"JUNI";"JULI";"AGUSTUS";"SEPTEMBER";"OKTOBER";"NOVEMBER";"DESEMBER"}, 0), 1)</f>
        <v>42248</v>
      </c>
      <c r="G4912" s="1">
        <v>478699</v>
      </c>
    </row>
    <row r="4913" spans="1:7" x14ac:dyDescent="0.3">
      <c r="A4913" s="1" t="s">
        <v>45</v>
      </c>
      <c r="B4913" s="1" t="s">
        <v>13</v>
      </c>
      <c r="C4913" s="1" t="s">
        <v>7</v>
      </c>
      <c r="D4913">
        <v>2016</v>
      </c>
      <c r="E4913" s="1" t="s">
        <v>8</v>
      </c>
      <c r="F4913" s="2">
        <f>DATE(D4913, MATCH(UPPER(E4913), {"JANUARI";"FEBRUARI";"MARET";"APRIL";"MEI";"JUNI";"JULI";"AGUSTUS";"SEPTEMBER";"OKTOBER";"NOVEMBER";"DESEMBER"}, 0), 1)</f>
        <v>42430</v>
      </c>
      <c r="G4913" s="1">
        <v>487727</v>
      </c>
    </row>
    <row r="4914" spans="1:7" x14ac:dyDescent="0.3">
      <c r="A4914" s="1" t="s">
        <v>45</v>
      </c>
      <c r="B4914" s="1" t="s">
        <v>13</v>
      </c>
      <c r="C4914" s="1" t="s">
        <v>7</v>
      </c>
      <c r="D4914">
        <v>2016</v>
      </c>
      <c r="E4914" s="1" t="s">
        <v>9</v>
      </c>
      <c r="F4914" s="2">
        <f>DATE(D4914, MATCH(UPPER(E4914), {"JANUARI";"FEBRUARI";"MARET";"APRIL";"MEI";"JUNI";"JULI";"AGUSTUS";"SEPTEMBER";"OKTOBER";"NOVEMBER";"DESEMBER"}, 0), 1)</f>
        <v>42614</v>
      </c>
      <c r="G4914" s="1">
        <v>508262</v>
      </c>
    </row>
    <row r="4915" spans="1:7" x14ac:dyDescent="0.3">
      <c r="A4915" s="1" t="s">
        <v>45</v>
      </c>
      <c r="B4915" s="1" t="s">
        <v>13</v>
      </c>
      <c r="C4915" s="1" t="s">
        <v>10</v>
      </c>
      <c r="D4915">
        <v>2015</v>
      </c>
      <c r="E4915" s="1" t="s">
        <v>8</v>
      </c>
      <c r="F4915" s="2">
        <f>DATE(D4915, MATCH(UPPER(E4915), {"JANUARI";"FEBRUARI";"MARET";"APRIL";"MEI";"JUNI";"JULI";"AGUSTUS";"SEPTEMBER";"OKTOBER";"NOVEMBER";"DESEMBER"}, 0), 1)</f>
        <v>42064</v>
      </c>
      <c r="G4915" s="1">
        <v>435207</v>
      </c>
    </row>
    <row r="4916" spans="1:7" x14ac:dyDescent="0.3">
      <c r="A4916" s="1" t="s">
        <v>45</v>
      </c>
      <c r="B4916" s="1" t="s">
        <v>13</v>
      </c>
      <c r="C4916" s="1" t="s">
        <v>10</v>
      </c>
      <c r="D4916">
        <v>2015</v>
      </c>
      <c r="E4916" s="1" t="s">
        <v>9</v>
      </c>
      <c r="F4916" s="2">
        <f>DATE(D4916, MATCH(UPPER(E4916), {"JANUARI";"FEBRUARI";"MARET";"APRIL";"MEI";"JUNI";"JULI";"AGUSTUS";"SEPTEMBER";"OKTOBER";"NOVEMBER";"DESEMBER"}, 0), 1)</f>
        <v>42248</v>
      </c>
      <c r="G4916" s="1">
        <v>457222</v>
      </c>
    </row>
    <row r="4917" spans="1:7" x14ac:dyDescent="0.3">
      <c r="A4917" s="1" t="s">
        <v>45</v>
      </c>
      <c r="B4917" s="1" t="s">
        <v>13</v>
      </c>
      <c r="C4917" s="1" t="s">
        <v>10</v>
      </c>
      <c r="D4917">
        <v>2016</v>
      </c>
      <c r="E4917" s="1" t="s">
        <v>8</v>
      </c>
      <c r="F4917" s="2">
        <f>DATE(D4917, MATCH(UPPER(E4917), {"JANUARI";"FEBRUARI";"MARET";"APRIL";"MEI";"JUNI";"JULI";"AGUSTUS";"SEPTEMBER";"OKTOBER";"NOVEMBER";"DESEMBER"}, 0), 1)</f>
        <v>42430</v>
      </c>
      <c r="G4917" s="1">
        <v>466996</v>
      </c>
    </row>
    <row r="4918" spans="1:7" x14ac:dyDescent="0.3">
      <c r="A4918" s="1" t="s">
        <v>45</v>
      </c>
      <c r="B4918" s="1" t="s">
        <v>13</v>
      </c>
      <c r="C4918" s="1" t="s">
        <v>10</v>
      </c>
      <c r="D4918">
        <v>2016</v>
      </c>
      <c r="E4918" s="1" t="s">
        <v>9</v>
      </c>
      <c r="F4918" s="2">
        <f>DATE(D4918, MATCH(UPPER(E4918), {"JANUARI";"FEBRUARI";"MARET";"APRIL";"MEI";"JUNI";"JULI";"AGUSTUS";"SEPTEMBER";"OKTOBER";"NOVEMBER";"DESEMBER"}, 0), 1)</f>
        <v>42614</v>
      </c>
      <c r="G4918" s="1">
        <v>480945</v>
      </c>
    </row>
    <row r="4919" spans="1:7" x14ac:dyDescent="0.3">
      <c r="A4919" s="1" t="s">
        <v>45</v>
      </c>
      <c r="B4919" s="1" t="s">
        <v>13</v>
      </c>
      <c r="C4919" s="1" t="s">
        <v>11</v>
      </c>
      <c r="D4919">
        <v>2015</v>
      </c>
      <c r="E4919" s="1" t="s">
        <v>8</v>
      </c>
      <c r="F4919" s="2">
        <f>DATE(D4919, MATCH(UPPER(E4919), {"JANUARI";"FEBRUARI";"MARET";"APRIL";"MEI";"JUNI";"JULI";"AGUSTUS";"SEPTEMBER";"OKTOBER";"NOVEMBER";"DESEMBER"}, 0), 1)</f>
        <v>42064</v>
      </c>
      <c r="G4919" s="1">
        <v>441569</v>
      </c>
    </row>
    <row r="4920" spans="1:7" x14ac:dyDescent="0.3">
      <c r="A4920" s="1" t="s">
        <v>45</v>
      </c>
      <c r="B4920" s="1" t="s">
        <v>13</v>
      </c>
      <c r="C4920" s="1" t="s">
        <v>11</v>
      </c>
      <c r="D4920">
        <v>2015</v>
      </c>
      <c r="E4920" s="1" t="s">
        <v>9</v>
      </c>
      <c r="F4920" s="2">
        <f>DATE(D4920, MATCH(UPPER(E4920), {"JANUARI";"FEBRUARI";"MARET";"APRIL";"MEI";"JUNI";"JULI";"AGUSTUS";"SEPTEMBER";"OKTOBER";"NOVEMBER";"DESEMBER"}, 0), 1)</f>
        <v>42248</v>
      </c>
      <c r="G4920" s="1">
        <v>465348</v>
      </c>
    </row>
    <row r="4921" spans="1:7" x14ac:dyDescent="0.3">
      <c r="A4921" s="1" t="s">
        <v>45</v>
      </c>
      <c r="B4921" s="1" t="s">
        <v>13</v>
      </c>
      <c r="C4921" s="1" t="s">
        <v>11</v>
      </c>
      <c r="D4921">
        <v>2016</v>
      </c>
      <c r="E4921" s="1" t="s">
        <v>8</v>
      </c>
      <c r="F4921" s="2">
        <f>DATE(D4921, MATCH(UPPER(E4921), {"JANUARI";"FEBRUARI";"MARET";"APRIL";"MEI";"JUNI";"JULI";"AGUSTUS";"SEPTEMBER";"OKTOBER";"NOVEMBER";"DESEMBER"}, 0), 1)</f>
        <v>42430</v>
      </c>
      <c r="G4921" s="1">
        <v>474967</v>
      </c>
    </row>
    <row r="4922" spans="1:7" x14ac:dyDescent="0.3">
      <c r="A4922" s="1" t="s">
        <v>45</v>
      </c>
      <c r="B4922" s="1" t="s">
        <v>13</v>
      </c>
      <c r="C4922" s="1" t="s">
        <v>11</v>
      </c>
      <c r="D4922">
        <v>2016</v>
      </c>
      <c r="E4922" s="1" t="s">
        <v>9</v>
      </c>
      <c r="F4922" s="2">
        <f>DATE(D4922, MATCH(UPPER(E4922), {"JANUARI";"FEBRUARI";"MARET";"APRIL";"MEI";"JUNI";"JULI";"AGUSTUS";"SEPTEMBER";"OKTOBER";"NOVEMBER";"DESEMBER"}, 0), 1)</f>
        <v>42614</v>
      </c>
      <c r="G4922" s="1">
        <v>492968</v>
      </c>
    </row>
    <row r="4923" spans="1:7" x14ac:dyDescent="0.3">
      <c r="A4923" s="1" t="s">
        <v>45</v>
      </c>
      <c r="B4923" s="1" t="s">
        <v>13</v>
      </c>
      <c r="C4923" s="1" t="s">
        <v>7</v>
      </c>
      <c r="D4923">
        <v>2017</v>
      </c>
      <c r="E4923" s="1" t="s">
        <v>8</v>
      </c>
      <c r="F4923" s="2">
        <f>DATE(D4923, MATCH(UPPER(E4923), {"JANUARI";"FEBRUARI";"MARET";"APRIL";"MEI";"JUNI";"JULI";"AGUSTUS";"SEPTEMBER";"OKTOBER";"NOVEMBER";"DESEMBER"}, 0), 1)</f>
        <v>42795</v>
      </c>
      <c r="G4923" s="1">
        <v>515849</v>
      </c>
    </row>
    <row r="4924" spans="1:7" x14ac:dyDescent="0.3">
      <c r="A4924" s="1" t="s">
        <v>45</v>
      </c>
      <c r="B4924" s="1" t="s">
        <v>13</v>
      </c>
      <c r="C4924" s="1" t="s">
        <v>7</v>
      </c>
      <c r="D4924">
        <v>2017</v>
      </c>
      <c r="E4924" s="1" t="s">
        <v>9</v>
      </c>
      <c r="F4924" s="2">
        <f>DATE(D4924, MATCH(UPPER(E4924), {"JANUARI";"FEBRUARI";"MARET";"APRIL";"MEI";"JUNI";"JULI";"AGUSTUS";"SEPTEMBER";"OKTOBER";"NOVEMBER";"DESEMBER"}, 0), 1)</f>
        <v>42979</v>
      </c>
      <c r="G4924" s="1">
        <v>523381</v>
      </c>
    </row>
    <row r="4925" spans="1:7" x14ac:dyDescent="0.3">
      <c r="A4925" s="1" t="s">
        <v>45</v>
      </c>
      <c r="B4925" s="1" t="s">
        <v>13</v>
      </c>
      <c r="C4925" s="1" t="s">
        <v>7</v>
      </c>
      <c r="D4925">
        <v>2018</v>
      </c>
      <c r="E4925" s="1" t="s">
        <v>8</v>
      </c>
      <c r="F4925" s="2">
        <f>DATE(D4925, MATCH(UPPER(E4925), {"JANUARI";"FEBRUARI";"MARET";"APRIL";"MEI";"JUNI";"JULI";"AGUSTUS";"SEPTEMBER";"OKTOBER";"NOVEMBER";"DESEMBER"}, 0), 1)</f>
        <v>43160</v>
      </c>
      <c r="G4925" s="1">
        <v>530295</v>
      </c>
    </row>
    <row r="4926" spans="1:7" x14ac:dyDescent="0.3">
      <c r="A4926" s="1" t="s">
        <v>45</v>
      </c>
      <c r="B4926" s="1" t="s">
        <v>13</v>
      </c>
      <c r="C4926" s="1" t="s">
        <v>7</v>
      </c>
      <c r="D4926">
        <v>2018</v>
      </c>
      <c r="E4926" s="1" t="s">
        <v>9</v>
      </c>
      <c r="F4926" s="2">
        <f>DATE(D4926, MATCH(UPPER(E4926), {"JANUARI";"FEBRUARI";"MARET";"APRIL";"MEI";"JUNI";"JULI";"AGUSTUS";"SEPTEMBER";"OKTOBER";"NOVEMBER";"DESEMBER"}, 0), 1)</f>
        <v>43344</v>
      </c>
      <c r="G4926" s="1">
        <v>583530</v>
      </c>
    </row>
    <row r="4927" spans="1:7" x14ac:dyDescent="0.3">
      <c r="A4927" s="1" t="s">
        <v>45</v>
      </c>
      <c r="B4927" s="1" t="s">
        <v>13</v>
      </c>
      <c r="C4927" s="1" t="s">
        <v>10</v>
      </c>
      <c r="D4927">
        <v>2017</v>
      </c>
      <c r="E4927" s="1" t="s">
        <v>8</v>
      </c>
      <c r="F4927" s="2">
        <f>DATE(D4927, MATCH(UPPER(E4927), {"JANUARI";"FEBRUARI";"MARET";"APRIL";"MEI";"JUNI";"JULI";"AGUSTUS";"SEPTEMBER";"OKTOBER";"NOVEMBER";"DESEMBER"}, 0), 1)</f>
        <v>42795</v>
      </c>
      <c r="G4927" s="1">
        <v>488564</v>
      </c>
    </row>
    <row r="4928" spans="1:7" x14ac:dyDescent="0.3">
      <c r="A4928" s="1" t="s">
        <v>45</v>
      </c>
      <c r="B4928" s="1" t="s">
        <v>13</v>
      </c>
      <c r="C4928" s="1" t="s">
        <v>10</v>
      </c>
      <c r="D4928">
        <v>2017</v>
      </c>
      <c r="E4928" s="1" t="s">
        <v>9</v>
      </c>
      <c r="F4928" s="2">
        <f>DATE(D4928, MATCH(UPPER(E4928), {"JANUARI";"FEBRUARI";"MARET";"APRIL";"MEI";"JUNI";"JULI";"AGUSTUS";"SEPTEMBER";"OKTOBER";"NOVEMBER";"DESEMBER"}, 0), 1)</f>
        <v>42979</v>
      </c>
      <c r="G4928" s="1">
        <v>499086</v>
      </c>
    </row>
    <row r="4929" spans="1:7" x14ac:dyDescent="0.3">
      <c r="A4929" s="1" t="s">
        <v>45</v>
      </c>
      <c r="B4929" s="1" t="s">
        <v>13</v>
      </c>
      <c r="C4929" s="1" t="s">
        <v>10</v>
      </c>
      <c r="D4929">
        <v>2018</v>
      </c>
      <c r="E4929" s="1" t="s">
        <v>8</v>
      </c>
      <c r="F4929" s="2">
        <f>DATE(D4929, MATCH(UPPER(E4929), {"JANUARI";"FEBRUARI";"MARET";"APRIL";"MEI";"JUNI";"JULI";"AGUSTUS";"SEPTEMBER";"OKTOBER";"NOVEMBER";"DESEMBER"}, 0), 1)</f>
        <v>43160</v>
      </c>
      <c r="G4929" s="1">
        <v>505941</v>
      </c>
    </row>
    <row r="4930" spans="1:7" x14ac:dyDescent="0.3">
      <c r="A4930" s="1" t="s">
        <v>45</v>
      </c>
      <c r="B4930" s="1" t="s">
        <v>13</v>
      </c>
      <c r="C4930" s="1" t="s">
        <v>10</v>
      </c>
      <c r="D4930">
        <v>2018</v>
      </c>
      <c r="E4930" s="1" t="s">
        <v>9</v>
      </c>
      <c r="F4930" s="2">
        <f>DATE(D4930, MATCH(UPPER(E4930), {"JANUARI";"FEBRUARI";"MARET";"APRIL";"MEI";"JUNI";"JULI";"AGUSTUS";"SEPTEMBER";"OKTOBER";"NOVEMBER";"DESEMBER"}, 0), 1)</f>
        <v>43344</v>
      </c>
      <c r="G4930" s="1">
        <v>544623</v>
      </c>
    </row>
    <row r="4931" spans="1:7" x14ac:dyDescent="0.3">
      <c r="A4931" s="1" t="s">
        <v>45</v>
      </c>
      <c r="B4931" s="1" t="s">
        <v>13</v>
      </c>
      <c r="C4931" s="1" t="s">
        <v>11</v>
      </c>
      <c r="D4931">
        <v>2017</v>
      </c>
      <c r="E4931" s="1" t="s">
        <v>8</v>
      </c>
      <c r="F4931" s="2">
        <f>DATE(D4931, MATCH(UPPER(E4931), {"JANUARI";"FEBRUARI";"MARET";"APRIL";"MEI";"JUNI";"JULI";"AGUSTUS";"SEPTEMBER";"OKTOBER";"NOVEMBER";"DESEMBER"}, 0), 1)</f>
        <v>42795</v>
      </c>
      <c r="G4931" s="1">
        <v>499777</v>
      </c>
    </row>
    <row r="4932" spans="1:7" x14ac:dyDescent="0.3">
      <c r="A4932" s="1" t="s">
        <v>45</v>
      </c>
      <c r="B4932" s="1" t="s">
        <v>13</v>
      </c>
      <c r="C4932" s="1" t="s">
        <v>11</v>
      </c>
      <c r="D4932">
        <v>2017</v>
      </c>
      <c r="E4932" s="1" t="s">
        <v>9</v>
      </c>
      <c r="F4932" s="2">
        <f>DATE(D4932, MATCH(UPPER(E4932), {"JANUARI";"FEBRUARI";"MARET";"APRIL";"MEI";"JUNI";"JULI";"AGUSTUS";"SEPTEMBER";"OKTOBER";"NOVEMBER";"DESEMBER"}, 0), 1)</f>
        <v>42979</v>
      </c>
      <c r="G4932" s="1">
        <v>509862</v>
      </c>
    </row>
    <row r="4933" spans="1:7" x14ac:dyDescent="0.3">
      <c r="A4933" s="1" t="s">
        <v>45</v>
      </c>
      <c r="B4933" s="1" t="s">
        <v>13</v>
      </c>
      <c r="C4933" s="1" t="s">
        <v>11</v>
      </c>
      <c r="D4933">
        <v>2018</v>
      </c>
      <c r="E4933" s="1" t="s">
        <v>8</v>
      </c>
      <c r="F4933" s="2">
        <f>DATE(D4933, MATCH(UPPER(E4933), {"JANUARI";"FEBRUARI";"MARET";"APRIL";"MEI";"JUNI";"JULI";"AGUSTUS";"SEPTEMBER";"OKTOBER";"NOVEMBER";"DESEMBER"}, 0), 1)</f>
        <v>43160</v>
      </c>
      <c r="G4933" s="1">
        <v>516362</v>
      </c>
    </row>
    <row r="4934" spans="1:7" x14ac:dyDescent="0.3">
      <c r="A4934" s="1" t="s">
        <v>45</v>
      </c>
      <c r="B4934" s="1" t="s">
        <v>13</v>
      </c>
      <c r="C4934" s="1" t="s">
        <v>11</v>
      </c>
      <c r="D4934">
        <v>2018</v>
      </c>
      <c r="E4934" s="1" t="s">
        <v>9</v>
      </c>
      <c r="F4934" s="2">
        <f>DATE(D4934, MATCH(UPPER(E4934), {"JANUARI";"FEBRUARI";"MARET";"APRIL";"MEI";"JUNI";"JULI";"AGUSTUS";"SEPTEMBER";"OKTOBER";"NOVEMBER";"DESEMBER"}, 0), 1)</f>
        <v>43344</v>
      </c>
      <c r="G4934" s="1">
        <v>560975</v>
      </c>
    </row>
    <row r="4935" spans="1:7" x14ac:dyDescent="0.3">
      <c r="A4935" s="1" t="s">
        <v>45</v>
      </c>
      <c r="B4935" s="1" t="s">
        <v>13</v>
      </c>
      <c r="C4935" s="1" t="s">
        <v>7</v>
      </c>
      <c r="D4935">
        <v>2019</v>
      </c>
      <c r="E4935" s="1" t="s">
        <v>8</v>
      </c>
      <c r="F4935" s="2">
        <f>DATE(D4935, MATCH(UPPER(E4935), {"JANUARI";"FEBRUARI";"MARET";"APRIL";"MEI";"JUNI";"JULI";"AGUSTUS";"SEPTEMBER";"OKTOBER";"NOVEMBER";"DESEMBER"}, 0), 1)</f>
        <v>43525</v>
      </c>
      <c r="G4935" s="1">
        <v>597406</v>
      </c>
    </row>
    <row r="4936" spans="1:7" x14ac:dyDescent="0.3">
      <c r="A4936" s="1" t="s">
        <v>45</v>
      </c>
      <c r="B4936" s="1" t="s">
        <v>13</v>
      </c>
      <c r="C4936" s="1" t="s">
        <v>7</v>
      </c>
      <c r="D4936">
        <v>2019</v>
      </c>
      <c r="E4936" s="1" t="s">
        <v>9</v>
      </c>
      <c r="F4936" s="2">
        <f>DATE(D4936, MATCH(UPPER(E4936), {"JANUARI";"FEBRUARI";"MARET";"APRIL";"MEI";"JUNI";"JULI";"AGUSTUS";"SEPTEMBER";"OKTOBER";"NOVEMBER";"DESEMBER"}, 0), 1)</f>
        <v>43709</v>
      </c>
      <c r="G4936" s="1">
        <v>618279</v>
      </c>
    </row>
    <row r="4937" spans="1:7" x14ac:dyDescent="0.3">
      <c r="A4937" s="1" t="s">
        <v>45</v>
      </c>
      <c r="B4937" s="1" t="s">
        <v>13</v>
      </c>
      <c r="C4937" s="1" t="s">
        <v>7</v>
      </c>
      <c r="D4937">
        <v>2020</v>
      </c>
      <c r="E4937" s="1" t="s">
        <v>8</v>
      </c>
      <c r="F4937" s="2">
        <f>DATE(D4937, MATCH(UPPER(E4937), {"JANUARI";"FEBRUARI";"MARET";"APRIL";"MEI";"JUNI";"JULI";"AGUSTUS";"SEPTEMBER";"OKTOBER";"NOVEMBER";"DESEMBER"}, 0), 1)</f>
        <v>43891</v>
      </c>
      <c r="G4937" s="1">
        <v>629738</v>
      </c>
    </row>
    <row r="4938" spans="1:7" x14ac:dyDescent="0.3">
      <c r="A4938" s="1" t="s">
        <v>45</v>
      </c>
      <c r="B4938" s="1" t="s">
        <v>13</v>
      </c>
      <c r="C4938" s="1" t="s">
        <v>7</v>
      </c>
      <c r="D4938">
        <v>2020</v>
      </c>
      <c r="E4938" s="1" t="s">
        <v>9</v>
      </c>
      <c r="F4938" s="2">
        <f>DATE(D4938, MATCH(UPPER(E4938), {"JANUARI";"FEBRUARI";"MARET";"APRIL";"MEI";"JUNI";"JULI";"AGUSTUS";"SEPTEMBER";"OKTOBER";"NOVEMBER";"DESEMBER"}, 0), 1)</f>
        <v>44075</v>
      </c>
      <c r="G4938" s="1">
        <v>635539</v>
      </c>
    </row>
    <row r="4939" spans="1:7" x14ac:dyDescent="0.3">
      <c r="A4939" s="1" t="s">
        <v>45</v>
      </c>
      <c r="B4939" s="1" t="s">
        <v>13</v>
      </c>
      <c r="C4939" s="1" t="s">
        <v>10</v>
      </c>
      <c r="D4939">
        <v>2019</v>
      </c>
      <c r="E4939" s="1" t="s">
        <v>8</v>
      </c>
      <c r="F4939" s="2">
        <f>DATE(D4939, MATCH(UPPER(E4939), {"JANUARI";"FEBRUARI";"MARET";"APRIL";"MEI";"JUNI";"JULI";"AGUSTUS";"SEPTEMBER";"OKTOBER";"NOVEMBER";"DESEMBER"}, 0), 1)</f>
        <v>43525</v>
      </c>
      <c r="G4939" s="1">
        <v>555072</v>
      </c>
    </row>
    <row r="4940" spans="1:7" x14ac:dyDescent="0.3">
      <c r="A4940" s="1" t="s">
        <v>45</v>
      </c>
      <c r="B4940" s="1" t="s">
        <v>13</v>
      </c>
      <c r="C4940" s="1" t="s">
        <v>10</v>
      </c>
      <c r="D4940">
        <v>2019</v>
      </c>
      <c r="E4940" s="1" t="s">
        <v>9</v>
      </c>
      <c r="F4940" s="2">
        <f>DATE(D4940, MATCH(UPPER(E4940), {"JANUARI";"FEBRUARI";"MARET";"APRIL";"MEI";"JUNI";"JULI";"AGUSTUS";"SEPTEMBER";"OKTOBER";"NOVEMBER";"DESEMBER"}, 0), 1)</f>
        <v>43709</v>
      </c>
      <c r="G4940" s="1">
        <v>571637</v>
      </c>
    </row>
    <row r="4941" spans="1:7" x14ac:dyDescent="0.3">
      <c r="A4941" s="1" t="s">
        <v>45</v>
      </c>
      <c r="B4941" s="1" t="s">
        <v>13</v>
      </c>
      <c r="C4941" s="1" t="s">
        <v>10</v>
      </c>
      <c r="D4941">
        <v>2020</v>
      </c>
      <c r="E4941" s="1" t="s">
        <v>8</v>
      </c>
      <c r="F4941" s="2">
        <f>DATE(D4941, MATCH(UPPER(E4941), {"JANUARI";"FEBRUARI";"MARET";"APRIL";"MEI";"JUNI";"JULI";"AGUSTUS";"SEPTEMBER";"OKTOBER";"NOVEMBER";"DESEMBER"}, 0), 1)</f>
        <v>43891</v>
      </c>
      <c r="G4941" s="1">
        <v>596286</v>
      </c>
    </row>
    <row r="4942" spans="1:7" x14ac:dyDescent="0.3">
      <c r="A4942" s="1" t="s">
        <v>45</v>
      </c>
      <c r="B4942" s="1" t="s">
        <v>13</v>
      </c>
      <c r="C4942" s="1" t="s">
        <v>10</v>
      </c>
      <c r="D4942">
        <v>2020</v>
      </c>
      <c r="E4942" s="1" t="s">
        <v>9</v>
      </c>
      <c r="F4942" s="2">
        <f>DATE(D4942, MATCH(UPPER(E4942), {"JANUARI";"FEBRUARI";"MARET";"APRIL";"MEI";"JUNI";"JULI";"AGUSTUS";"SEPTEMBER";"OKTOBER";"NOVEMBER";"DESEMBER"}, 0), 1)</f>
        <v>44075</v>
      </c>
      <c r="G4942" s="1">
        <v>602290</v>
      </c>
    </row>
    <row r="4943" spans="1:7" x14ac:dyDescent="0.3">
      <c r="A4943" s="1" t="s">
        <v>45</v>
      </c>
      <c r="B4943" s="1" t="s">
        <v>13</v>
      </c>
      <c r="C4943" s="1" t="s">
        <v>11</v>
      </c>
      <c r="D4943">
        <v>2019</v>
      </c>
      <c r="E4943" s="1" t="s">
        <v>8</v>
      </c>
      <c r="F4943" s="2">
        <f>DATE(D4943, MATCH(UPPER(E4943), {"JANUARI";"FEBRUARI";"MARET";"APRIL";"MEI";"JUNI";"JULI";"AGUSTUS";"SEPTEMBER";"OKTOBER";"NOVEMBER";"DESEMBER"}, 0), 1)</f>
        <v>43525</v>
      </c>
      <c r="G4943" s="1">
        <v>573313</v>
      </c>
    </row>
    <row r="4944" spans="1:7" x14ac:dyDescent="0.3">
      <c r="A4944" s="1" t="s">
        <v>45</v>
      </c>
      <c r="B4944" s="1" t="s">
        <v>13</v>
      </c>
      <c r="C4944" s="1" t="s">
        <v>11</v>
      </c>
      <c r="D4944">
        <v>2019</v>
      </c>
      <c r="E4944" s="1" t="s">
        <v>9</v>
      </c>
      <c r="F4944" s="2">
        <f>DATE(D4944, MATCH(UPPER(E4944), {"JANUARI";"FEBRUARI";"MARET";"APRIL";"MEI";"JUNI";"JULI";"AGUSTUS";"SEPTEMBER";"OKTOBER";"NOVEMBER";"DESEMBER"}, 0), 1)</f>
        <v>43709</v>
      </c>
      <c r="G4944" s="1">
        <v>591336</v>
      </c>
    </row>
    <row r="4945" spans="1:7" x14ac:dyDescent="0.3">
      <c r="A4945" s="1" t="s">
        <v>45</v>
      </c>
      <c r="B4945" s="1" t="s">
        <v>13</v>
      </c>
      <c r="C4945" s="1" t="s">
        <v>11</v>
      </c>
      <c r="D4945">
        <v>2020</v>
      </c>
      <c r="E4945" s="1" t="s">
        <v>8</v>
      </c>
      <c r="F4945" s="2">
        <f>DATE(D4945, MATCH(UPPER(E4945), {"JANUARI";"FEBRUARI";"MARET";"APRIL";"MEI";"JUNI";"JULI";"AGUSTUS";"SEPTEMBER";"OKTOBER";"NOVEMBER";"DESEMBER"}, 0), 1)</f>
        <v>43891</v>
      </c>
      <c r="G4945" s="1">
        <v>610888</v>
      </c>
    </row>
    <row r="4946" spans="1:7" x14ac:dyDescent="0.3">
      <c r="A4946" s="1" t="s">
        <v>45</v>
      </c>
      <c r="B4946" s="1" t="s">
        <v>13</v>
      </c>
      <c r="C4946" s="1" t="s">
        <v>11</v>
      </c>
      <c r="D4946">
        <v>2020</v>
      </c>
      <c r="E4946" s="1" t="s">
        <v>9</v>
      </c>
      <c r="F4946" s="2">
        <f>DATE(D4946, MATCH(UPPER(E4946), {"JANUARI";"FEBRUARI";"MARET";"APRIL";"MEI";"JUNI";"JULI";"AGUSTUS";"SEPTEMBER";"OKTOBER";"NOVEMBER";"DESEMBER"}, 0), 1)</f>
        <v>44075</v>
      </c>
      <c r="G4946" s="1">
        <v>616387</v>
      </c>
    </row>
    <row r="4947" spans="1:7" x14ac:dyDescent="0.3">
      <c r="A4947" s="1" t="s">
        <v>45</v>
      </c>
      <c r="B4947" s="1" t="s">
        <v>13</v>
      </c>
      <c r="C4947" s="1" t="s">
        <v>7</v>
      </c>
      <c r="D4947">
        <v>2021</v>
      </c>
      <c r="E4947" s="1" t="s">
        <v>8</v>
      </c>
      <c r="F4947" s="2">
        <f>DATE(D4947, MATCH(UPPER(E4947), {"JANUARI";"FEBRUARI";"MARET";"APRIL";"MEI";"JUNI";"JULI";"AGUSTUS";"SEPTEMBER";"OKTOBER";"NOVEMBER";"DESEMBER"}, 0), 1)</f>
        <v>44256</v>
      </c>
      <c r="G4947" s="1">
        <v>654878</v>
      </c>
    </row>
    <row r="4948" spans="1:7" x14ac:dyDescent="0.3">
      <c r="A4948" s="1" t="s">
        <v>45</v>
      </c>
      <c r="B4948" s="1" t="s">
        <v>13</v>
      </c>
      <c r="C4948" s="1" t="s">
        <v>7</v>
      </c>
      <c r="D4948">
        <v>2021</v>
      </c>
      <c r="E4948" s="1" t="s">
        <v>9</v>
      </c>
      <c r="F4948" s="2">
        <f>DATE(D4948, MATCH(UPPER(E4948), {"JANUARI";"FEBRUARI";"MARET";"APRIL";"MEI";"JUNI";"JULI";"AGUSTUS";"SEPTEMBER";"OKTOBER";"NOVEMBER";"DESEMBER"}, 0), 1)</f>
        <v>44440</v>
      </c>
      <c r="G4948" s="1">
        <v>683148</v>
      </c>
    </row>
    <row r="4949" spans="1:7" x14ac:dyDescent="0.3">
      <c r="A4949" s="1" t="s">
        <v>45</v>
      </c>
      <c r="B4949" s="1" t="s">
        <v>13</v>
      </c>
      <c r="C4949" s="1" t="s">
        <v>7</v>
      </c>
      <c r="D4949">
        <v>2022</v>
      </c>
      <c r="E4949" s="1" t="s">
        <v>8</v>
      </c>
      <c r="F4949" s="2">
        <f>DATE(D4949, MATCH(UPPER(E4949), {"JANUARI";"FEBRUARI";"MARET";"APRIL";"MEI";"JUNI";"JULI";"AGUSTUS";"SEPTEMBER";"OKTOBER";"NOVEMBER";"DESEMBER"}, 0), 1)</f>
        <v>44621</v>
      </c>
      <c r="G4949" s="1">
        <v>700168</v>
      </c>
    </row>
    <row r="4950" spans="1:7" x14ac:dyDescent="0.3">
      <c r="A4950" s="1" t="s">
        <v>45</v>
      </c>
      <c r="B4950" s="1" t="s">
        <v>13</v>
      </c>
      <c r="C4950" s="1" t="s">
        <v>7</v>
      </c>
      <c r="D4950">
        <v>2022</v>
      </c>
      <c r="E4950" s="1" t="s">
        <v>9</v>
      </c>
      <c r="F4950" s="2">
        <f>DATE(D4950, MATCH(UPPER(E4950), {"JANUARI";"FEBRUARI";"MARET";"APRIL";"MEI";"JUNI";"JULI";"AGUSTUS";"SEPTEMBER";"OKTOBER";"NOVEMBER";"DESEMBER"}, 0), 1)</f>
        <v>44805</v>
      </c>
      <c r="G4950" s="1">
        <v>741776</v>
      </c>
    </row>
    <row r="4951" spans="1:7" x14ac:dyDescent="0.3">
      <c r="A4951" s="1" t="s">
        <v>45</v>
      </c>
      <c r="B4951" s="1" t="s">
        <v>13</v>
      </c>
      <c r="C4951" s="1" t="s">
        <v>10</v>
      </c>
      <c r="D4951">
        <v>2021</v>
      </c>
      <c r="E4951" s="1" t="s">
        <v>8</v>
      </c>
      <c r="F4951" s="2">
        <f>DATE(D4951, MATCH(UPPER(E4951), {"JANUARI";"FEBRUARI";"MARET";"APRIL";"MEI";"JUNI";"JULI";"AGUSTUS";"SEPTEMBER";"OKTOBER";"NOVEMBER";"DESEMBER"}, 0), 1)</f>
        <v>44256</v>
      </c>
      <c r="G4951" s="1">
        <v>613644</v>
      </c>
    </row>
    <row r="4952" spans="1:7" x14ac:dyDescent="0.3">
      <c r="A4952" s="1" t="s">
        <v>45</v>
      </c>
      <c r="B4952" s="1" t="s">
        <v>13</v>
      </c>
      <c r="C4952" s="1" t="s">
        <v>10</v>
      </c>
      <c r="D4952">
        <v>2021</v>
      </c>
      <c r="E4952" s="1" t="s">
        <v>9</v>
      </c>
      <c r="F4952" s="2">
        <f>DATE(D4952, MATCH(UPPER(E4952), {"JANUARI";"FEBRUARI";"MARET";"APRIL";"MEI";"JUNI";"JULI";"AGUSTUS";"SEPTEMBER";"OKTOBER";"NOVEMBER";"DESEMBER"}, 0), 1)</f>
        <v>44440</v>
      </c>
      <c r="G4952" s="1">
        <v>629885</v>
      </c>
    </row>
    <row r="4953" spans="1:7" x14ac:dyDescent="0.3">
      <c r="A4953" s="1" t="s">
        <v>45</v>
      </c>
      <c r="B4953" s="1" t="s">
        <v>13</v>
      </c>
      <c r="C4953" s="1" t="s">
        <v>10</v>
      </c>
      <c r="D4953">
        <v>2022</v>
      </c>
      <c r="E4953" s="1" t="s">
        <v>8</v>
      </c>
      <c r="F4953" s="2">
        <f>DATE(D4953, MATCH(UPPER(E4953), {"JANUARI";"FEBRUARI";"MARET";"APRIL";"MEI";"JUNI";"JULI";"AGUSTUS";"SEPTEMBER";"OKTOBER";"NOVEMBER";"DESEMBER"}, 0), 1)</f>
        <v>44621</v>
      </c>
      <c r="G4953" s="1">
        <v>641565</v>
      </c>
    </row>
    <row r="4954" spans="1:7" x14ac:dyDescent="0.3">
      <c r="A4954" s="1" t="s">
        <v>45</v>
      </c>
      <c r="B4954" s="1" t="s">
        <v>13</v>
      </c>
      <c r="C4954" s="1" t="s">
        <v>10</v>
      </c>
      <c r="D4954">
        <v>2022</v>
      </c>
      <c r="E4954" s="1" t="s">
        <v>9</v>
      </c>
      <c r="F4954" s="2">
        <f>DATE(D4954, MATCH(UPPER(E4954), {"JANUARI";"FEBRUARI";"MARET";"APRIL";"MEI";"JUNI";"JULI";"AGUSTUS";"SEPTEMBER";"OKTOBER";"NOVEMBER";"DESEMBER"}, 0), 1)</f>
        <v>44805</v>
      </c>
      <c r="G4954" s="1">
        <v>682461</v>
      </c>
    </row>
    <row r="4955" spans="1:7" x14ac:dyDescent="0.3">
      <c r="A4955" s="1" t="s">
        <v>45</v>
      </c>
      <c r="B4955" s="1" t="s">
        <v>13</v>
      </c>
      <c r="C4955" s="1" t="s">
        <v>11</v>
      </c>
      <c r="D4955">
        <v>2021</v>
      </c>
      <c r="E4955" s="1" t="s">
        <v>8</v>
      </c>
      <c r="F4955" s="2">
        <f>DATE(D4955, MATCH(UPPER(E4955), {"JANUARI";"FEBRUARI";"MARET";"APRIL";"MEI";"JUNI";"JULI";"AGUSTUS";"SEPTEMBER";"OKTOBER";"NOVEMBER";"DESEMBER"}, 0), 1)</f>
        <v>44256</v>
      </c>
      <c r="G4955" s="1">
        <v>631418</v>
      </c>
    </row>
    <row r="4956" spans="1:7" x14ac:dyDescent="0.3">
      <c r="A4956" s="1" t="s">
        <v>45</v>
      </c>
      <c r="B4956" s="1" t="s">
        <v>13</v>
      </c>
      <c r="C4956" s="1" t="s">
        <v>11</v>
      </c>
      <c r="D4956">
        <v>2021</v>
      </c>
      <c r="E4956" s="1" t="s">
        <v>9</v>
      </c>
      <c r="F4956" s="2">
        <f>DATE(D4956, MATCH(UPPER(E4956), {"JANUARI";"FEBRUARI";"MARET";"APRIL";"MEI";"JUNI";"JULI";"AGUSTUS";"SEPTEMBER";"OKTOBER";"NOVEMBER";"DESEMBER"}, 0), 1)</f>
        <v>44440</v>
      </c>
      <c r="G4956" s="1">
        <v>652521</v>
      </c>
    </row>
    <row r="4957" spans="1:7" x14ac:dyDescent="0.3">
      <c r="A4957" s="1" t="s">
        <v>45</v>
      </c>
      <c r="B4957" s="1" t="s">
        <v>13</v>
      </c>
      <c r="C4957" s="1" t="s">
        <v>11</v>
      </c>
      <c r="D4957">
        <v>2022</v>
      </c>
      <c r="E4957" s="1" t="s">
        <v>8</v>
      </c>
      <c r="F4957" s="2">
        <f>DATE(D4957, MATCH(UPPER(E4957), {"JANUARI";"FEBRUARI";"MARET";"APRIL";"MEI";"JUNI";"JULI";"AGUSTUS";"SEPTEMBER";"OKTOBER";"NOVEMBER";"DESEMBER"}, 0), 1)</f>
        <v>44621</v>
      </c>
      <c r="G4957" s="1">
        <v>665604</v>
      </c>
    </row>
    <row r="4958" spans="1:7" x14ac:dyDescent="0.3">
      <c r="A4958" s="1" t="s">
        <v>45</v>
      </c>
      <c r="B4958" s="1" t="s">
        <v>13</v>
      </c>
      <c r="C4958" s="1" t="s">
        <v>11</v>
      </c>
      <c r="D4958">
        <v>2022</v>
      </c>
      <c r="E4958" s="1" t="s">
        <v>9</v>
      </c>
      <c r="F4958" s="2">
        <f>DATE(D4958, MATCH(UPPER(E4958), {"JANUARI";"FEBRUARI";"MARET";"APRIL";"MEI";"JUNI";"JULI";"AGUSTUS";"SEPTEMBER";"OKTOBER";"NOVEMBER";"DESEMBER"}, 0), 1)</f>
        <v>44805</v>
      </c>
      <c r="G4958" s="1">
        <v>708157</v>
      </c>
    </row>
    <row r="4959" spans="1:7" x14ac:dyDescent="0.3">
      <c r="A4959" s="1" t="s">
        <v>46</v>
      </c>
      <c r="B4959" s="1" t="s">
        <v>6</v>
      </c>
      <c r="C4959" s="1" t="s">
        <v>7</v>
      </c>
      <c r="D4959">
        <v>2015</v>
      </c>
      <c r="E4959" s="1" t="s">
        <v>8</v>
      </c>
      <c r="F4959" s="2">
        <f>DATE(D4959, MATCH(UPPER(E4959), {"JANUARI";"FEBRUARI";"MARET";"APRIL";"MEI";"JUNI";"JULI";"AGUSTUS";"SEPTEMBER";"OKTOBER";"NOVEMBER";"DESEMBER"}, 0), 1)</f>
        <v>42064</v>
      </c>
      <c r="G4959" s="1">
        <v>289615</v>
      </c>
    </row>
    <row r="4960" spans="1:7" x14ac:dyDescent="0.3">
      <c r="A4960" s="1" t="s">
        <v>46</v>
      </c>
      <c r="B4960" s="1" t="s">
        <v>6</v>
      </c>
      <c r="C4960" s="1" t="s">
        <v>7</v>
      </c>
      <c r="D4960">
        <v>2015</v>
      </c>
      <c r="E4960" s="1" t="s">
        <v>9</v>
      </c>
      <c r="F4960" s="2">
        <f>DATE(D4960, MATCH(UPPER(E4960), {"JANUARI";"FEBRUARI";"MARET";"APRIL";"MEI";"JUNI";"JULI";"AGUSTUS";"SEPTEMBER";"OKTOBER";"NOVEMBER";"DESEMBER"}, 0), 1)</f>
        <v>42248</v>
      </c>
      <c r="G4960" s="1">
        <v>290712</v>
      </c>
    </row>
    <row r="4961" spans="1:7" x14ac:dyDescent="0.3">
      <c r="A4961" s="1" t="s">
        <v>46</v>
      </c>
      <c r="B4961" s="1" t="s">
        <v>6</v>
      </c>
      <c r="C4961" s="1" t="s">
        <v>7</v>
      </c>
      <c r="D4961">
        <v>2016</v>
      </c>
      <c r="E4961" s="1" t="s">
        <v>8</v>
      </c>
      <c r="F4961" s="2">
        <f>DATE(D4961, MATCH(UPPER(E4961), {"JANUARI";"FEBRUARI";"MARET";"APRIL";"MEI";"JUNI";"JULI";"AGUSTUS";"SEPTEMBER";"OKTOBER";"NOVEMBER";"DESEMBER"}, 0), 1)</f>
        <v>42430</v>
      </c>
      <c r="G4961" s="1">
        <v>305903</v>
      </c>
    </row>
    <row r="4962" spans="1:7" x14ac:dyDescent="0.3">
      <c r="A4962" s="1" t="s">
        <v>46</v>
      </c>
      <c r="B4962" s="1" t="s">
        <v>6</v>
      </c>
      <c r="C4962" s="1" t="s">
        <v>7</v>
      </c>
      <c r="D4962">
        <v>2016</v>
      </c>
      <c r="E4962" s="1" t="s">
        <v>9</v>
      </c>
      <c r="F4962" s="2">
        <f>DATE(D4962, MATCH(UPPER(E4962), {"JANUARI";"FEBRUARI";"MARET";"APRIL";"MEI";"JUNI";"JULI";"AGUSTUS";"SEPTEMBER";"OKTOBER";"NOVEMBER";"DESEMBER"}, 0), 1)</f>
        <v>42614</v>
      </c>
      <c r="G4962" s="1">
        <v>314057</v>
      </c>
    </row>
    <row r="4963" spans="1:7" x14ac:dyDescent="0.3">
      <c r="A4963" s="1" t="s">
        <v>46</v>
      </c>
      <c r="B4963" s="1" t="s">
        <v>6</v>
      </c>
      <c r="C4963" s="1" t="s">
        <v>10</v>
      </c>
      <c r="D4963">
        <v>2015</v>
      </c>
      <c r="E4963" s="1" t="s">
        <v>8</v>
      </c>
      <c r="F4963" s="2">
        <f>DATE(D4963, MATCH(UPPER(E4963), {"JANUARI";"FEBRUARI";"MARET";"APRIL";"MEI";"JUNI";"JULI";"AGUSTUS";"SEPTEMBER";"OKTOBER";"NOVEMBER";"DESEMBER"}, 0), 1)</f>
        <v>42064</v>
      </c>
      <c r="G4963" s="1">
        <v>307562</v>
      </c>
    </row>
    <row r="4964" spans="1:7" x14ac:dyDescent="0.3">
      <c r="A4964" s="1" t="s">
        <v>46</v>
      </c>
      <c r="B4964" s="1" t="s">
        <v>6</v>
      </c>
      <c r="C4964" s="1" t="s">
        <v>10</v>
      </c>
      <c r="D4964">
        <v>2015</v>
      </c>
      <c r="E4964" s="1" t="s">
        <v>9</v>
      </c>
      <c r="F4964" s="2">
        <f>DATE(D4964, MATCH(UPPER(E4964), {"JANUARI";"FEBRUARI";"MARET";"APRIL";"MEI";"JUNI";"JULI";"AGUSTUS";"SEPTEMBER";"OKTOBER";"NOVEMBER";"DESEMBER"}, 0), 1)</f>
        <v>42248</v>
      </c>
      <c r="G4964" s="1">
        <v>310937</v>
      </c>
    </row>
    <row r="4965" spans="1:7" x14ac:dyDescent="0.3">
      <c r="A4965" s="1" t="s">
        <v>46</v>
      </c>
      <c r="B4965" s="1" t="s">
        <v>6</v>
      </c>
      <c r="C4965" s="1" t="s">
        <v>10</v>
      </c>
      <c r="D4965">
        <v>2016</v>
      </c>
      <c r="E4965" s="1" t="s">
        <v>8</v>
      </c>
      <c r="F4965" s="2">
        <f>DATE(D4965, MATCH(UPPER(E4965), {"JANUARI";"FEBRUARI";"MARET";"APRIL";"MEI";"JUNI";"JULI";"AGUSTUS";"SEPTEMBER";"OKTOBER";"NOVEMBER";"DESEMBER"}, 0), 1)</f>
        <v>42430</v>
      </c>
      <c r="G4965" s="1">
        <v>328157</v>
      </c>
    </row>
    <row r="4966" spans="1:7" x14ac:dyDescent="0.3">
      <c r="A4966" s="1" t="s">
        <v>46</v>
      </c>
      <c r="B4966" s="1" t="s">
        <v>6</v>
      </c>
      <c r="C4966" s="1" t="s">
        <v>10</v>
      </c>
      <c r="D4966">
        <v>2016</v>
      </c>
      <c r="E4966" s="1" t="s">
        <v>9</v>
      </c>
      <c r="F4966" s="2">
        <f>DATE(D4966, MATCH(UPPER(E4966), {"JANUARI";"FEBRUARI";"MARET";"APRIL";"MEI";"JUNI";"JULI";"AGUSTUS";"SEPTEMBER";"OKTOBER";"NOVEMBER";"DESEMBER"}, 0), 1)</f>
        <v>42614</v>
      </c>
      <c r="G4966" s="1">
        <v>336344</v>
      </c>
    </row>
    <row r="4967" spans="1:7" x14ac:dyDescent="0.3">
      <c r="A4967" s="1" t="s">
        <v>46</v>
      </c>
      <c r="B4967" s="1" t="s">
        <v>6</v>
      </c>
      <c r="C4967" s="1" t="s">
        <v>11</v>
      </c>
      <c r="D4967">
        <v>2015</v>
      </c>
      <c r="E4967" s="1" t="s">
        <v>8</v>
      </c>
      <c r="F4967" s="2">
        <f>DATE(D4967, MATCH(UPPER(E4967), {"JANUARI";"FEBRUARI";"MARET";"APRIL";"MEI";"JUNI";"JULI";"AGUSTUS";"SEPTEMBER";"OKTOBER";"NOVEMBER";"DESEMBER"}, 0), 1)</f>
        <v>42064</v>
      </c>
      <c r="G4967" s="1">
        <v>302807</v>
      </c>
    </row>
    <row r="4968" spans="1:7" x14ac:dyDescent="0.3">
      <c r="A4968" s="1" t="s">
        <v>46</v>
      </c>
      <c r="B4968" s="1" t="s">
        <v>6</v>
      </c>
      <c r="C4968" s="1" t="s">
        <v>11</v>
      </c>
      <c r="D4968">
        <v>2015</v>
      </c>
      <c r="E4968" s="1" t="s">
        <v>9</v>
      </c>
      <c r="F4968" s="2">
        <f>DATE(D4968, MATCH(UPPER(E4968), {"JANUARI";"FEBRUARI";"MARET";"APRIL";"MEI";"JUNI";"JULI";"AGUSTUS";"SEPTEMBER";"OKTOBER";"NOVEMBER";"DESEMBER"}, 0), 1)</f>
        <v>42248</v>
      </c>
      <c r="G4968" s="1">
        <v>305579</v>
      </c>
    </row>
    <row r="4969" spans="1:7" x14ac:dyDescent="0.3">
      <c r="A4969" s="1" t="s">
        <v>46</v>
      </c>
      <c r="B4969" s="1" t="s">
        <v>6</v>
      </c>
      <c r="C4969" s="1" t="s">
        <v>11</v>
      </c>
      <c r="D4969">
        <v>2016</v>
      </c>
      <c r="E4969" s="1" t="s">
        <v>8</v>
      </c>
      <c r="F4969" s="2">
        <f>DATE(D4969, MATCH(UPPER(E4969), {"JANUARI";"FEBRUARI";"MARET";"APRIL";"MEI";"JUNI";"JULI";"AGUSTUS";"SEPTEMBER";"OKTOBER";"NOVEMBER";"DESEMBER"}, 0), 1)</f>
        <v>42430</v>
      </c>
      <c r="G4969" s="1">
        <v>321910</v>
      </c>
    </row>
    <row r="4970" spans="1:7" x14ac:dyDescent="0.3">
      <c r="A4970" s="1" t="s">
        <v>46</v>
      </c>
      <c r="B4970" s="1" t="s">
        <v>6</v>
      </c>
      <c r="C4970" s="1" t="s">
        <v>11</v>
      </c>
      <c r="D4970">
        <v>2016</v>
      </c>
      <c r="E4970" s="1" t="s">
        <v>9</v>
      </c>
      <c r="F4970" s="2">
        <f>DATE(D4970, MATCH(UPPER(E4970), {"JANUARI";"FEBRUARI";"MARET";"APRIL";"MEI";"JUNI";"JULI";"AGUSTUS";"SEPTEMBER";"OKTOBER";"NOVEMBER";"DESEMBER"}, 0), 1)</f>
        <v>42614</v>
      </c>
      <c r="G4970" s="1">
        <v>331243</v>
      </c>
    </row>
    <row r="4971" spans="1:7" x14ac:dyDescent="0.3">
      <c r="A4971" s="1" t="s">
        <v>46</v>
      </c>
      <c r="B4971" s="1" t="s">
        <v>6</v>
      </c>
      <c r="C4971" s="1" t="s">
        <v>7</v>
      </c>
      <c r="D4971">
        <v>2017</v>
      </c>
      <c r="E4971" s="1" t="s">
        <v>8</v>
      </c>
      <c r="F4971" s="2">
        <f>DATE(D4971, MATCH(UPPER(E4971), {"JANUARI";"FEBRUARI";"MARET";"APRIL";"MEI";"JUNI";"JULI";"AGUSTUS";"SEPTEMBER";"OKTOBER";"NOVEMBER";"DESEMBER"}, 0), 1)</f>
        <v>42795</v>
      </c>
      <c r="G4971" s="1">
        <v>328874</v>
      </c>
    </row>
    <row r="4972" spans="1:7" x14ac:dyDescent="0.3">
      <c r="A4972" s="1" t="s">
        <v>46</v>
      </c>
      <c r="B4972" s="1" t="s">
        <v>6</v>
      </c>
      <c r="C4972" s="1" t="s">
        <v>7</v>
      </c>
      <c r="D4972">
        <v>2017</v>
      </c>
      <c r="E4972" s="1" t="s">
        <v>9</v>
      </c>
      <c r="F4972" s="2">
        <f>DATE(D4972, MATCH(UPPER(E4972), {"JANUARI";"FEBRUARI";"MARET";"APRIL";"MEI";"JUNI";"JULI";"AGUSTUS";"SEPTEMBER";"OKTOBER";"NOVEMBER";"DESEMBER"}, 0), 1)</f>
        <v>42979</v>
      </c>
      <c r="G4972" s="1">
        <v>334043</v>
      </c>
    </row>
    <row r="4973" spans="1:7" x14ac:dyDescent="0.3">
      <c r="A4973" s="1" t="s">
        <v>46</v>
      </c>
      <c r="B4973" s="1" t="s">
        <v>6</v>
      </c>
      <c r="C4973" s="1" t="s">
        <v>7</v>
      </c>
      <c r="D4973">
        <v>2018</v>
      </c>
      <c r="E4973" s="1" t="s">
        <v>8</v>
      </c>
      <c r="F4973" s="2">
        <f>DATE(D4973, MATCH(UPPER(E4973), {"JANUARI";"FEBRUARI";"MARET";"APRIL";"MEI";"JUNI";"JULI";"AGUSTUS";"SEPTEMBER";"OKTOBER";"NOVEMBER";"DESEMBER"}, 0), 1)</f>
        <v>43160</v>
      </c>
      <c r="G4973" s="1">
        <v>361012</v>
      </c>
    </row>
    <row r="4974" spans="1:7" x14ac:dyDescent="0.3">
      <c r="A4974" s="1" t="s">
        <v>46</v>
      </c>
      <c r="B4974" s="1" t="s">
        <v>6</v>
      </c>
      <c r="C4974" s="1" t="s">
        <v>7</v>
      </c>
      <c r="D4974">
        <v>2018</v>
      </c>
      <c r="E4974" s="1" t="s">
        <v>9</v>
      </c>
      <c r="F4974" s="2">
        <f>DATE(D4974, MATCH(UPPER(E4974), {"JANUARI";"FEBRUARI";"MARET";"APRIL";"MEI";"JUNI";"JULI";"AGUSTUS";"SEPTEMBER";"OKTOBER";"NOVEMBER";"DESEMBER"}, 0), 1)</f>
        <v>43344</v>
      </c>
      <c r="G4974" s="1">
        <v>378574</v>
      </c>
    </row>
    <row r="4975" spans="1:7" x14ac:dyDescent="0.3">
      <c r="A4975" s="1" t="s">
        <v>46</v>
      </c>
      <c r="B4975" s="1" t="s">
        <v>6</v>
      </c>
      <c r="C4975" s="1" t="s">
        <v>10</v>
      </c>
      <c r="D4975">
        <v>2017</v>
      </c>
      <c r="E4975" s="1" t="s">
        <v>8</v>
      </c>
      <c r="F4975" s="2">
        <f>DATE(D4975, MATCH(UPPER(E4975), {"JANUARI";"FEBRUARI";"MARET";"APRIL";"MEI";"JUNI";"JULI";"AGUSTUS";"SEPTEMBER";"OKTOBER";"NOVEMBER";"DESEMBER"}, 0), 1)</f>
        <v>42795</v>
      </c>
      <c r="G4975" s="1">
        <v>349305</v>
      </c>
    </row>
    <row r="4976" spans="1:7" x14ac:dyDescent="0.3">
      <c r="A4976" s="1" t="s">
        <v>46</v>
      </c>
      <c r="B4976" s="1" t="s">
        <v>6</v>
      </c>
      <c r="C4976" s="1" t="s">
        <v>10</v>
      </c>
      <c r="D4976">
        <v>2017</v>
      </c>
      <c r="E4976" s="1" t="s">
        <v>9</v>
      </c>
      <c r="F4976" s="2">
        <f>DATE(D4976, MATCH(UPPER(E4976), {"JANUARI";"FEBRUARI";"MARET";"APRIL";"MEI";"JUNI";"JULI";"AGUSTUS";"SEPTEMBER";"OKTOBER";"NOVEMBER";"DESEMBER"}, 0), 1)</f>
        <v>42979</v>
      </c>
      <c r="G4976" s="1">
        <v>350279</v>
      </c>
    </row>
    <row r="4977" spans="1:7" x14ac:dyDescent="0.3">
      <c r="A4977" s="1" t="s">
        <v>46</v>
      </c>
      <c r="B4977" s="1" t="s">
        <v>6</v>
      </c>
      <c r="C4977" s="1" t="s">
        <v>10</v>
      </c>
      <c r="D4977">
        <v>2018</v>
      </c>
      <c r="E4977" s="1" t="s">
        <v>8</v>
      </c>
      <c r="F4977" s="2">
        <f>DATE(D4977, MATCH(UPPER(E4977), {"JANUARI";"FEBRUARI";"MARET";"APRIL";"MEI";"JUNI";"JULI";"AGUSTUS";"SEPTEMBER";"OKTOBER";"NOVEMBER";"DESEMBER"}, 0), 1)</f>
        <v>43160</v>
      </c>
      <c r="G4977" s="1">
        <v>378887</v>
      </c>
    </row>
    <row r="4978" spans="1:7" x14ac:dyDescent="0.3">
      <c r="A4978" s="1" t="s">
        <v>46</v>
      </c>
      <c r="B4978" s="1" t="s">
        <v>6</v>
      </c>
      <c r="C4978" s="1" t="s">
        <v>10</v>
      </c>
      <c r="D4978">
        <v>2018</v>
      </c>
      <c r="E4978" s="1" t="s">
        <v>9</v>
      </c>
      <c r="F4978" s="2">
        <f>DATE(D4978, MATCH(UPPER(E4978), {"JANUARI";"FEBRUARI";"MARET";"APRIL";"MEI";"JUNI";"JULI";"AGUSTUS";"SEPTEMBER";"OKTOBER";"NOVEMBER";"DESEMBER"}, 0), 1)</f>
        <v>43344</v>
      </c>
      <c r="G4978" s="1">
        <v>392449</v>
      </c>
    </row>
    <row r="4979" spans="1:7" x14ac:dyDescent="0.3">
      <c r="A4979" s="1" t="s">
        <v>46</v>
      </c>
      <c r="B4979" s="1" t="s">
        <v>6</v>
      </c>
      <c r="C4979" s="1" t="s">
        <v>11</v>
      </c>
      <c r="D4979">
        <v>2017</v>
      </c>
      <c r="E4979" s="1" t="s">
        <v>8</v>
      </c>
      <c r="F4979" s="2">
        <f>DATE(D4979, MATCH(UPPER(E4979), {"JANUARI";"FEBRUARI";"MARET";"APRIL";"MEI";"JUNI";"JULI";"AGUSTUS";"SEPTEMBER";"OKTOBER";"NOVEMBER";"DESEMBER"}, 0), 1)</f>
        <v>42795</v>
      </c>
      <c r="G4979" s="1">
        <v>344637</v>
      </c>
    </row>
    <row r="4980" spans="1:7" x14ac:dyDescent="0.3">
      <c r="A4980" s="1" t="s">
        <v>46</v>
      </c>
      <c r="B4980" s="1" t="s">
        <v>6</v>
      </c>
      <c r="C4980" s="1" t="s">
        <v>11</v>
      </c>
      <c r="D4980">
        <v>2017</v>
      </c>
      <c r="E4980" s="1" t="s">
        <v>9</v>
      </c>
      <c r="F4980" s="2">
        <f>DATE(D4980, MATCH(UPPER(E4980), {"JANUARI";"FEBRUARI";"MARET";"APRIL";"MEI";"JUNI";"JULI";"AGUSTUS";"SEPTEMBER";"OKTOBER";"NOVEMBER";"DESEMBER"}, 0), 1)</f>
        <v>42979</v>
      </c>
      <c r="G4980" s="1">
        <v>346106</v>
      </c>
    </row>
    <row r="4981" spans="1:7" x14ac:dyDescent="0.3">
      <c r="A4981" s="1" t="s">
        <v>46</v>
      </c>
      <c r="B4981" s="1" t="s">
        <v>6</v>
      </c>
      <c r="C4981" s="1" t="s">
        <v>11</v>
      </c>
      <c r="D4981">
        <v>2018</v>
      </c>
      <c r="E4981" s="1" t="s">
        <v>8</v>
      </c>
      <c r="F4981" s="2">
        <f>DATE(D4981, MATCH(UPPER(E4981), {"JANUARI";"FEBRUARI";"MARET";"APRIL";"MEI";"JUNI";"JULI";"AGUSTUS";"SEPTEMBER";"OKTOBER";"NOVEMBER";"DESEMBER"}, 0), 1)</f>
        <v>43160</v>
      </c>
      <c r="G4981" s="1">
        <v>374752</v>
      </c>
    </row>
    <row r="4982" spans="1:7" x14ac:dyDescent="0.3">
      <c r="A4982" s="1" t="s">
        <v>46</v>
      </c>
      <c r="B4982" s="1" t="s">
        <v>6</v>
      </c>
      <c r="C4982" s="1" t="s">
        <v>11</v>
      </c>
      <c r="D4982">
        <v>2018</v>
      </c>
      <c r="E4982" s="1" t="s">
        <v>9</v>
      </c>
      <c r="F4982" s="2">
        <f>DATE(D4982, MATCH(UPPER(E4982), {"JANUARI";"FEBRUARI";"MARET";"APRIL";"MEI";"JUNI";"JULI";"AGUSTUS";"SEPTEMBER";"OKTOBER";"NOVEMBER";"DESEMBER"}, 0), 1)</f>
        <v>43344</v>
      </c>
      <c r="G4982" s="1">
        <v>388843</v>
      </c>
    </row>
    <row r="4983" spans="1:7" x14ac:dyDescent="0.3">
      <c r="A4983" s="1" t="s">
        <v>46</v>
      </c>
      <c r="B4983" s="1" t="s">
        <v>6</v>
      </c>
      <c r="C4983" s="1" t="s">
        <v>7</v>
      </c>
      <c r="D4983">
        <v>2019</v>
      </c>
      <c r="E4983" s="1" t="s">
        <v>8</v>
      </c>
      <c r="F4983" s="2">
        <f>DATE(D4983, MATCH(UPPER(E4983), {"JANUARI";"FEBRUARI";"MARET";"APRIL";"MEI";"JUNI";"JULI";"AGUSTUS";"SEPTEMBER";"OKTOBER";"NOVEMBER";"DESEMBER"}, 0), 1)</f>
        <v>43525</v>
      </c>
      <c r="G4983" s="1">
        <v>394446</v>
      </c>
    </row>
    <row r="4984" spans="1:7" x14ac:dyDescent="0.3">
      <c r="A4984" s="1" t="s">
        <v>46</v>
      </c>
      <c r="B4984" s="1" t="s">
        <v>6</v>
      </c>
      <c r="C4984" s="1" t="s">
        <v>7</v>
      </c>
      <c r="D4984">
        <v>2019</v>
      </c>
      <c r="E4984" s="1" t="s">
        <v>9</v>
      </c>
      <c r="F4984" s="2">
        <f>DATE(D4984, MATCH(UPPER(E4984), {"JANUARI";"FEBRUARI";"MARET";"APRIL";"MEI";"JUNI";"JULI";"AGUSTUS";"SEPTEMBER";"OKTOBER";"NOVEMBER";"DESEMBER"}, 0), 1)</f>
        <v>43709</v>
      </c>
      <c r="G4984" s="1">
        <v>402419</v>
      </c>
    </row>
    <row r="4985" spans="1:7" x14ac:dyDescent="0.3">
      <c r="A4985" s="1" t="s">
        <v>46</v>
      </c>
      <c r="B4985" s="1" t="s">
        <v>6</v>
      </c>
      <c r="C4985" s="1" t="s">
        <v>7</v>
      </c>
      <c r="D4985">
        <v>2020</v>
      </c>
      <c r="E4985" s="1" t="s">
        <v>8</v>
      </c>
      <c r="F4985" s="2">
        <f>DATE(D4985, MATCH(UPPER(E4985), {"JANUARI";"FEBRUARI";"MARET";"APRIL";"MEI";"JUNI";"JULI";"AGUSTUS";"SEPTEMBER";"OKTOBER";"NOVEMBER";"DESEMBER"}, 0), 1)</f>
        <v>43891</v>
      </c>
      <c r="G4985" s="1">
        <v>408356</v>
      </c>
    </row>
    <row r="4986" spans="1:7" x14ac:dyDescent="0.3">
      <c r="A4986" s="1" t="s">
        <v>46</v>
      </c>
      <c r="B4986" s="1" t="s">
        <v>6</v>
      </c>
      <c r="C4986" s="1" t="s">
        <v>7</v>
      </c>
      <c r="D4986">
        <v>2020</v>
      </c>
      <c r="E4986" s="1" t="s">
        <v>9</v>
      </c>
      <c r="F4986" s="2">
        <f>DATE(D4986, MATCH(UPPER(E4986), {"JANUARI";"FEBRUARI";"MARET";"APRIL";"MEI";"JUNI";"JULI";"AGUSTUS";"SEPTEMBER";"OKTOBER";"NOVEMBER";"DESEMBER"}, 0), 1)</f>
        <v>44075</v>
      </c>
      <c r="G4986" s="1">
        <v>419488</v>
      </c>
    </row>
    <row r="4987" spans="1:7" x14ac:dyDescent="0.3">
      <c r="A4987" s="1" t="s">
        <v>46</v>
      </c>
      <c r="B4987" s="1" t="s">
        <v>6</v>
      </c>
      <c r="C4987" s="1" t="s">
        <v>10</v>
      </c>
      <c r="D4987">
        <v>2019</v>
      </c>
      <c r="E4987" s="1" t="s">
        <v>8</v>
      </c>
      <c r="F4987" s="2">
        <f>DATE(D4987, MATCH(UPPER(E4987), {"JANUARI";"FEBRUARI";"MARET";"APRIL";"MEI";"JUNI";"JULI";"AGUSTUS";"SEPTEMBER";"OKTOBER";"NOVEMBER";"DESEMBER"}, 0), 1)</f>
        <v>43525</v>
      </c>
      <c r="G4987" s="1">
        <v>408203</v>
      </c>
    </row>
    <row r="4988" spans="1:7" x14ac:dyDescent="0.3">
      <c r="A4988" s="1" t="s">
        <v>46</v>
      </c>
      <c r="B4988" s="1" t="s">
        <v>6</v>
      </c>
      <c r="C4988" s="1" t="s">
        <v>10</v>
      </c>
      <c r="D4988">
        <v>2019</v>
      </c>
      <c r="E4988" s="1" t="s">
        <v>9</v>
      </c>
      <c r="F4988" s="2">
        <f>DATE(D4988, MATCH(UPPER(E4988), {"JANUARI";"FEBRUARI";"MARET";"APRIL";"MEI";"JUNI";"JULI";"AGUSTUS";"SEPTEMBER";"OKTOBER";"NOVEMBER";"DESEMBER"}, 0), 1)</f>
        <v>43709</v>
      </c>
      <c r="G4988" s="1">
        <v>424006</v>
      </c>
    </row>
    <row r="4989" spans="1:7" x14ac:dyDescent="0.3">
      <c r="A4989" s="1" t="s">
        <v>46</v>
      </c>
      <c r="B4989" s="1" t="s">
        <v>6</v>
      </c>
      <c r="C4989" s="1" t="s">
        <v>10</v>
      </c>
      <c r="D4989">
        <v>2020</v>
      </c>
      <c r="E4989" s="1" t="s">
        <v>8</v>
      </c>
      <c r="F4989" s="2">
        <f>DATE(D4989, MATCH(UPPER(E4989), {"JANUARI";"FEBRUARI";"MARET";"APRIL";"MEI";"JUNI";"JULI";"AGUSTUS";"SEPTEMBER";"OKTOBER";"NOVEMBER";"DESEMBER"}, 0), 1)</f>
        <v>43891</v>
      </c>
      <c r="G4989" s="1">
        <v>428109</v>
      </c>
    </row>
    <row r="4990" spans="1:7" x14ac:dyDescent="0.3">
      <c r="A4990" s="1" t="s">
        <v>46</v>
      </c>
      <c r="B4990" s="1" t="s">
        <v>6</v>
      </c>
      <c r="C4990" s="1" t="s">
        <v>10</v>
      </c>
      <c r="D4990">
        <v>2020</v>
      </c>
      <c r="E4990" s="1" t="s">
        <v>9</v>
      </c>
      <c r="F4990" s="2">
        <f>DATE(D4990, MATCH(UPPER(E4990), {"JANUARI";"FEBRUARI";"MARET";"APRIL";"MEI";"JUNI";"JULI";"AGUSTUS";"SEPTEMBER";"OKTOBER";"NOVEMBER";"DESEMBER"}, 0), 1)</f>
        <v>44075</v>
      </c>
      <c r="G4990" s="1">
        <v>443201</v>
      </c>
    </row>
    <row r="4991" spans="1:7" x14ac:dyDescent="0.3">
      <c r="A4991" s="1" t="s">
        <v>46</v>
      </c>
      <c r="B4991" s="1" t="s">
        <v>6</v>
      </c>
      <c r="C4991" s="1" t="s">
        <v>11</v>
      </c>
      <c r="D4991">
        <v>2019</v>
      </c>
      <c r="E4991" s="1" t="s">
        <v>8</v>
      </c>
      <c r="F4991" s="2">
        <f>DATE(D4991, MATCH(UPPER(E4991), {"JANUARI";"FEBRUARI";"MARET";"APRIL";"MEI";"JUNI";"JULI";"AGUSTUS";"SEPTEMBER";"OKTOBER";"NOVEMBER";"DESEMBER"}, 0), 1)</f>
        <v>43525</v>
      </c>
      <c r="G4991" s="1">
        <v>404631</v>
      </c>
    </row>
    <row r="4992" spans="1:7" x14ac:dyDescent="0.3">
      <c r="A4992" s="1" t="s">
        <v>46</v>
      </c>
      <c r="B4992" s="1" t="s">
        <v>6</v>
      </c>
      <c r="C4992" s="1" t="s">
        <v>11</v>
      </c>
      <c r="D4992">
        <v>2019</v>
      </c>
      <c r="E4992" s="1" t="s">
        <v>9</v>
      </c>
      <c r="F4992" s="2">
        <f>DATE(D4992, MATCH(UPPER(E4992), {"JANUARI";"FEBRUARI";"MARET";"APRIL";"MEI";"JUNI";"JULI";"AGUSTUS";"SEPTEMBER";"OKTOBER";"NOVEMBER";"DESEMBER"}, 0), 1)</f>
        <v>43709</v>
      </c>
      <c r="G4992" s="1">
        <v>418367</v>
      </c>
    </row>
    <row r="4993" spans="1:7" x14ac:dyDescent="0.3">
      <c r="A4993" s="1" t="s">
        <v>46</v>
      </c>
      <c r="B4993" s="1" t="s">
        <v>6</v>
      </c>
      <c r="C4993" s="1" t="s">
        <v>11</v>
      </c>
      <c r="D4993">
        <v>2020</v>
      </c>
      <c r="E4993" s="1" t="s">
        <v>8</v>
      </c>
      <c r="F4993" s="2">
        <f>DATE(D4993, MATCH(UPPER(E4993), {"JANUARI";"FEBRUARI";"MARET";"APRIL";"MEI";"JUNI";"JULI";"AGUSTUS";"SEPTEMBER";"OKTOBER";"NOVEMBER";"DESEMBER"}, 0), 1)</f>
        <v>43891</v>
      </c>
      <c r="G4993" s="1">
        <v>423243</v>
      </c>
    </row>
    <row r="4994" spans="1:7" x14ac:dyDescent="0.3">
      <c r="A4994" s="1" t="s">
        <v>46</v>
      </c>
      <c r="B4994" s="1" t="s">
        <v>6</v>
      </c>
      <c r="C4994" s="1" t="s">
        <v>11</v>
      </c>
      <c r="D4994">
        <v>2020</v>
      </c>
      <c r="E4994" s="1" t="s">
        <v>9</v>
      </c>
      <c r="F4994" s="2">
        <f>DATE(D4994, MATCH(UPPER(E4994), {"JANUARI";"FEBRUARI";"MARET";"APRIL";"MEI";"JUNI";"JULI";"AGUSTUS";"SEPTEMBER";"OKTOBER";"NOVEMBER";"DESEMBER"}, 0), 1)</f>
        <v>44075</v>
      </c>
      <c r="G4994" s="1">
        <v>437370</v>
      </c>
    </row>
    <row r="4995" spans="1:7" x14ac:dyDescent="0.3">
      <c r="A4995" s="1" t="s">
        <v>46</v>
      </c>
      <c r="B4995" s="1" t="s">
        <v>6</v>
      </c>
      <c r="C4995" s="1" t="s">
        <v>7</v>
      </c>
      <c r="D4995">
        <v>2021</v>
      </c>
      <c r="E4995" s="1" t="s">
        <v>8</v>
      </c>
      <c r="F4995" s="2">
        <f>DATE(D4995, MATCH(UPPER(E4995), {"JANUARI";"FEBRUARI";"MARET";"APRIL";"MEI";"JUNI";"JULI";"AGUSTUS";"SEPTEMBER";"OKTOBER";"NOVEMBER";"DESEMBER"}, 0), 1)</f>
        <v>44256</v>
      </c>
      <c r="G4995" s="1">
        <v>428098</v>
      </c>
    </row>
    <row r="4996" spans="1:7" x14ac:dyDescent="0.3">
      <c r="A4996" s="1" t="s">
        <v>46</v>
      </c>
      <c r="B4996" s="1" t="s">
        <v>6</v>
      </c>
      <c r="C4996" s="1" t="s">
        <v>7</v>
      </c>
      <c r="D4996">
        <v>2021</v>
      </c>
      <c r="E4996" s="1" t="s">
        <v>9</v>
      </c>
      <c r="F4996" s="2">
        <f>DATE(D4996, MATCH(UPPER(E4996), {"JANUARI";"FEBRUARI";"MARET";"APRIL";"MEI";"JUNI";"JULI";"AGUSTUS";"SEPTEMBER";"OKTOBER";"NOVEMBER";"DESEMBER"}, 0), 1)</f>
        <v>44440</v>
      </c>
      <c r="G4996" s="1">
        <v>434937</v>
      </c>
    </row>
    <row r="4997" spans="1:7" x14ac:dyDescent="0.3">
      <c r="A4997" s="1" t="s">
        <v>46</v>
      </c>
      <c r="B4997" s="1" t="s">
        <v>6</v>
      </c>
      <c r="C4997" s="1" t="s">
        <v>7</v>
      </c>
      <c r="D4997">
        <v>2022</v>
      </c>
      <c r="E4997" s="1" t="s">
        <v>8</v>
      </c>
      <c r="F4997" s="2">
        <f>DATE(D4997, MATCH(UPPER(E4997), {"JANUARI";"FEBRUARI";"MARET";"APRIL";"MEI";"JUNI";"JULI";"AGUSTUS";"SEPTEMBER";"OKTOBER";"NOVEMBER";"DESEMBER"}, 0), 1)</f>
        <v>44621</v>
      </c>
      <c r="G4997" s="1">
        <v>456263</v>
      </c>
    </row>
    <row r="4998" spans="1:7" x14ac:dyDescent="0.3">
      <c r="A4998" s="1" t="s">
        <v>46</v>
      </c>
      <c r="B4998" s="1" t="s">
        <v>6</v>
      </c>
      <c r="C4998" s="1" t="s">
        <v>7</v>
      </c>
      <c r="D4998">
        <v>2022</v>
      </c>
      <c r="E4998" s="1" t="s">
        <v>9</v>
      </c>
      <c r="F4998" s="2">
        <f>DATE(D4998, MATCH(UPPER(E4998), {"JANUARI";"FEBRUARI";"MARET";"APRIL";"MEI";"JUNI";"JULI";"AGUSTUS";"SEPTEMBER";"OKTOBER";"NOVEMBER";"DESEMBER"}, 0), 1)</f>
        <v>44805</v>
      </c>
      <c r="G4998" s="1">
        <v>493024</v>
      </c>
    </row>
    <row r="4999" spans="1:7" x14ac:dyDescent="0.3">
      <c r="A4999" s="1" t="s">
        <v>46</v>
      </c>
      <c r="B4999" s="1" t="s">
        <v>6</v>
      </c>
      <c r="C4999" s="1" t="s">
        <v>10</v>
      </c>
      <c r="D4999">
        <v>2021</v>
      </c>
      <c r="E4999" s="1" t="s">
        <v>8</v>
      </c>
      <c r="F4999" s="2">
        <f>DATE(D4999, MATCH(UPPER(E4999), {"JANUARI";"FEBRUARI";"MARET";"APRIL";"MEI";"JUNI";"JULI";"AGUSTUS";"SEPTEMBER";"OKTOBER";"NOVEMBER";"DESEMBER"}, 0), 1)</f>
        <v>44256</v>
      </c>
      <c r="G4999" s="1">
        <v>451443</v>
      </c>
    </row>
    <row r="5000" spans="1:7" x14ac:dyDescent="0.3">
      <c r="A5000" s="1" t="s">
        <v>46</v>
      </c>
      <c r="B5000" s="1" t="s">
        <v>6</v>
      </c>
      <c r="C5000" s="1" t="s">
        <v>10</v>
      </c>
      <c r="D5000">
        <v>2021</v>
      </c>
      <c r="E5000" s="1" t="s">
        <v>9</v>
      </c>
      <c r="F5000" s="2">
        <f>DATE(D5000, MATCH(UPPER(E5000), {"JANUARI";"FEBRUARI";"MARET";"APRIL";"MEI";"JUNI";"JULI";"AGUSTUS";"SEPTEMBER";"OKTOBER";"NOVEMBER";"DESEMBER"}, 0), 1)</f>
        <v>44440</v>
      </c>
      <c r="G5000" s="1">
        <v>455814</v>
      </c>
    </row>
    <row r="5001" spans="1:7" x14ac:dyDescent="0.3">
      <c r="A5001" s="1" t="s">
        <v>46</v>
      </c>
      <c r="B5001" s="1" t="s">
        <v>6</v>
      </c>
      <c r="C5001" s="1" t="s">
        <v>10</v>
      </c>
      <c r="D5001">
        <v>2022</v>
      </c>
      <c r="E5001" s="1" t="s">
        <v>8</v>
      </c>
      <c r="F5001" s="2">
        <f>DATE(D5001, MATCH(UPPER(E5001), {"JANUARI";"FEBRUARI";"MARET";"APRIL";"MEI";"JUNI";"JULI";"AGUSTUS";"SEPTEMBER";"OKTOBER";"NOVEMBER";"DESEMBER"}, 0), 1)</f>
        <v>44621</v>
      </c>
      <c r="G5001" s="1">
        <v>476758</v>
      </c>
    </row>
    <row r="5002" spans="1:7" x14ac:dyDescent="0.3">
      <c r="A5002" s="1" t="s">
        <v>46</v>
      </c>
      <c r="B5002" s="1" t="s">
        <v>6</v>
      </c>
      <c r="C5002" s="1" t="s">
        <v>10</v>
      </c>
      <c r="D5002">
        <v>2022</v>
      </c>
      <c r="E5002" s="1" t="s">
        <v>9</v>
      </c>
      <c r="F5002" s="2">
        <f>DATE(D5002, MATCH(UPPER(E5002), {"JANUARI";"FEBRUARI";"MARET";"APRIL";"MEI";"JUNI";"JULI";"AGUSTUS";"SEPTEMBER";"OKTOBER";"NOVEMBER";"DESEMBER"}, 0), 1)</f>
        <v>44805</v>
      </c>
      <c r="G5002" s="1">
        <v>507226</v>
      </c>
    </row>
    <row r="5003" spans="1:7" x14ac:dyDescent="0.3">
      <c r="A5003" s="1" t="s">
        <v>46</v>
      </c>
      <c r="B5003" s="1" t="s">
        <v>6</v>
      </c>
      <c r="C5003" s="1" t="s">
        <v>11</v>
      </c>
      <c r="D5003">
        <v>2021</v>
      </c>
      <c r="E5003" s="1" t="s">
        <v>8</v>
      </c>
      <c r="F5003" s="2">
        <f>DATE(D5003, MATCH(UPPER(E5003), {"JANUARI";"FEBRUARI";"MARET";"APRIL";"MEI";"JUNI";"JULI";"AGUSTUS";"SEPTEMBER";"OKTOBER";"NOVEMBER";"DESEMBER"}, 0), 1)</f>
        <v>44256</v>
      </c>
      <c r="G5003" s="1">
        <v>445607</v>
      </c>
    </row>
    <row r="5004" spans="1:7" x14ac:dyDescent="0.3">
      <c r="A5004" s="1" t="s">
        <v>46</v>
      </c>
      <c r="B5004" s="1" t="s">
        <v>6</v>
      </c>
      <c r="C5004" s="1" t="s">
        <v>11</v>
      </c>
      <c r="D5004">
        <v>2021</v>
      </c>
      <c r="E5004" s="1" t="s">
        <v>9</v>
      </c>
      <c r="F5004" s="2">
        <f>DATE(D5004, MATCH(UPPER(E5004), {"JANUARI";"FEBRUARI";"MARET";"APRIL";"MEI";"JUNI";"JULI";"AGUSTUS";"SEPTEMBER";"OKTOBER";"NOVEMBER";"DESEMBER"}, 0), 1)</f>
        <v>44440</v>
      </c>
      <c r="G5004" s="1">
        <v>450729</v>
      </c>
    </row>
    <row r="5005" spans="1:7" x14ac:dyDescent="0.3">
      <c r="A5005" s="1" t="s">
        <v>46</v>
      </c>
      <c r="B5005" s="1" t="s">
        <v>6</v>
      </c>
      <c r="C5005" s="1" t="s">
        <v>11</v>
      </c>
      <c r="D5005">
        <v>2022</v>
      </c>
      <c r="E5005" s="1" t="s">
        <v>8</v>
      </c>
      <c r="F5005" s="2">
        <f>DATE(D5005, MATCH(UPPER(E5005), {"JANUARI";"FEBRUARI";"MARET";"APRIL";"MEI";"JUNI";"JULI";"AGUSTUS";"SEPTEMBER";"OKTOBER";"NOVEMBER";"DESEMBER"}, 0), 1)</f>
        <v>44621</v>
      </c>
      <c r="G5005" s="1">
        <v>471880</v>
      </c>
    </row>
    <row r="5006" spans="1:7" x14ac:dyDescent="0.3">
      <c r="A5006" s="1" t="s">
        <v>46</v>
      </c>
      <c r="B5006" s="1" t="s">
        <v>6</v>
      </c>
      <c r="C5006" s="1" t="s">
        <v>11</v>
      </c>
      <c r="D5006">
        <v>2022</v>
      </c>
      <c r="E5006" s="1" t="s">
        <v>9</v>
      </c>
      <c r="F5006" s="2">
        <f>DATE(D5006, MATCH(UPPER(E5006), {"JANUARI";"FEBRUARI";"MARET";"APRIL";"MEI";"JUNI";"JULI";"AGUSTUS";"SEPTEMBER";"OKTOBER";"NOVEMBER";"DESEMBER"}, 0), 1)</f>
        <v>44805</v>
      </c>
      <c r="G5006" s="1">
        <v>503948</v>
      </c>
    </row>
    <row r="5007" spans="1:7" x14ac:dyDescent="0.3">
      <c r="A5007" s="1" t="s">
        <v>46</v>
      </c>
      <c r="B5007" s="1" t="s">
        <v>12</v>
      </c>
      <c r="C5007" s="1" t="s">
        <v>7</v>
      </c>
      <c r="D5007">
        <v>2015</v>
      </c>
      <c r="E5007" s="1" t="s">
        <v>8</v>
      </c>
      <c r="F5007" s="2">
        <f>DATE(D5007, MATCH(UPPER(E5007), {"JANUARI";"FEBRUARI";"MARET";"APRIL";"MEI";"JUNI";"JULI";"AGUSTUS";"SEPTEMBER";"OKTOBER";"NOVEMBER";"DESEMBER"}, 0), 1)</f>
        <v>42064</v>
      </c>
      <c r="G5007" s="1">
        <v>151082</v>
      </c>
    </row>
    <row r="5008" spans="1:7" x14ac:dyDescent="0.3">
      <c r="A5008" s="1" t="s">
        <v>46</v>
      </c>
      <c r="B5008" s="1" t="s">
        <v>12</v>
      </c>
      <c r="C5008" s="1" t="s">
        <v>7</v>
      </c>
      <c r="D5008">
        <v>2015</v>
      </c>
      <c r="E5008" s="1" t="s">
        <v>9</v>
      </c>
      <c r="F5008" s="2">
        <f>DATE(D5008, MATCH(UPPER(E5008), {"JANUARI";"FEBRUARI";"MARET";"APRIL";"MEI";"JUNI";"JULI";"AGUSTUS";"SEPTEMBER";"OKTOBER";"NOVEMBER";"DESEMBER"}, 0), 1)</f>
        <v>42248</v>
      </c>
      <c r="G5008" s="1">
        <v>154345</v>
      </c>
    </row>
    <row r="5009" spans="1:7" x14ac:dyDescent="0.3">
      <c r="A5009" s="1" t="s">
        <v>46</v>
      </c>
      <c r="B5009" s="1" t="s">
        <v>12</v>
      </c>
      <c r="C5009" s="1" t="s">
        <v>7</v>
      </c>
      <c r="D5009">
        <v>2016</v>
      </c>
      <c r="E5009" s="1" t="s">
        <v>8</v>
      </c>
      <c r="F5009" s="2">
        <f>DATE(D5009, MATCH(UPPER(E5009), {"JANUARI";"FEBRUARI";"MARET";"APRIL";"MEI";"JUNI";"JULI";"AGUSTUS";"SEPTEMBER";"OKTOBER";"NOVEMBER";"DESEMBER"}, 0), 1)</f>
        <v>42430</v>
      </c>
      <c r="G5009" s="1">
        <v>161082</v>
      </c>
    </row>
    <row r="5010" spans="1:7" x14ac:dyDescent="0.3">
      <c r="A5010" s="1" t="s">
        <v>46</v>
      </c>
      <c r="B5010" s="1" t="s">
        <v>12</v>
      </c>
      <c r="C5010" s="1" t="s">
        <v>7</v>
      </c>
      <c r="D5010">
        <v>2016</v>
      </c>
      <c r="E5010" s="1" t="s">
        <v>9</v>
      </c>
      <c r="F5010" s="2">
        <f>DATE(D5010, MATCH(UPPER(E5010), {"JANUARI";"FEBRUARI";"MARET";"APRIL";"MEI";"JUNI";"JULI";"AGUSTUS";"SEPTEMBER";"OKTOBER";"NOVEMBER";"DESEMBER"}, 0), 1)</f>
        <v>42614</v>
      </c>
      <c r="G5010" s="1">
        <v>165237</v>
      </c>
    </row>
    <row r="5011" spans="1:7" x14ac:dyDescent="0.3">
      <c r="A5011" s="1" t="s">
        <v>46</v>
      </c>
      <c r="B5011" s="1" t="s">
        <v>12</v>
      </c>
      <c r="C5011" s="1" t="s">
        <v>10</v>
      </c>
      <c r="D5011">
        <v>2015</v>
      </c>
      <c r="E5011" s="1" t="s">
        <v>8</v>
      </c>
      <c r="F5011" s="2">
        <f>DATE(D5011, MATCH(UPPER(E5011), {"JANUARI";"FEBRUARI";"MARET";"APRIL";"MEI";"JUNI";"JULI";"AGUSTUS";"SEPTEMBER";"OKTOBER";"NOVEMBER";"DESEMBER"}, 0), 1)</f>
        <v>42064</v>
      </c>
      <c r="G5011" s="1">
        <v>80533</v>
      </c>
    </row>
    <row r="5012" spans="1:7" x14ac:dyDescent="0.3">
      <c r="A5012" s="1" t="s">
        <v>46</v>
      </c>
      <c r="B5012" s="1" t="s">
        <v>12</v>
      </c>
      <c r="C5012" s="1" t="s">
        <v>10</v>
      </c>
      <c r="D5012">
        <v>2015</v>
      </c>
      <c r="E5012" s="1" t="s">
        <v>9</v>
      </c>
      <c r="F5012" s="2">
        <f>DATE(D5012, MATCH(UPPER(E5012), {"JANUARI";"FEBRUARI";"MARET";"APRIL";"MEI";"JUNI";"JULI";"AGUSTUS";"SEPTEMBER";"OKTOBER";"NOVEMBER";"DESEMBER"}, 0), 1)</f>
        <v>42248</v>
      </c>
      <c r="G5012" s="1">
        <v>81510</v>
      </c>
    </row>
    <row r="5013" spans="1:7" x14ac:dyDescent="0.3">
      <c r="A5013" s="1" t="s">
        <v>46</v>
      </c>
      <c r="B5013" s="1" t="s">
        <v>12</v>
      </c>
      <c r="C5013" s="1" t="s">
        <v>10</v>
      </c>
      <c r="D5013">
        <v>2016</v>
      </c>
      <c r="E5013" s="1" t="s">
        <v>8</v>
      </c>
      <c r="F5013" s="2">
        <f>DATE(D5013, MATCH(UPPER(E5013), {"JANUARI";"FEBRUARI";"MARET";"APRIL";"MEI";"JUNI";"JULI";"AGUSTUS";"SEPTEMBER";"OKTOBER";"NOVEMBER";"DESEMBER"}, 0), 1)</f>
        <v>42430</v>
      </c>
      <c r="G5013" s="1">
        <v>84834</v>
      </c>
    </row>
    <row r="5014" spans="1:7" x14ac:dyDescent="0.3">
      <c r="A5014" s="1" t="s">
        <v>46</v>
      </c>
      <c r="B5014" s="1" t="s">
        <v>12</v>
      </c>
      <c r="C5014" s="1" t="s">
        <v>10</v>
      </c>
      <c r="D5014">
        <v>2016</v>
      </c>
      <c r="E5014" s="1" t="s">
        <v>9</v>
      </c>
      <c r="F5014" s="2">
        <f>DATE(D5014, MATCH(UPPER(E5014), {"JANUARI";"FEBRUARI";"MARET";"APRIL";"MEI";"JUNI";"JULI";"AGUSTUS";"SEPTEMBER";"OKTOBER";"NOVEMBER";"DESEMBER"}, 0), 1)</f>
        <v>42614</v>
      </c>
      <c r="G5014" s="1">
        <v>88921</v>
      </c>
    </row>
    <row r="5015" spans="1:7" x14ac:dyDescent="0.3">
      <c r="A5015" s="1" t="s">
        <v>46</v>
      </c>
      <c r="B5015" s="1" t="s">
        <v>12</v>
      </c>
      <c r="C5015" s="1" t="s">
        <v>11</v>
      </c>
      <c r="D5015">
        <v>2015</v>
      </c>
      <c r="E5015" s="1" t="s">
        <v>8</v>
      </c>
      <c r="F5015" s="2">
        <f>DATE(D5015, MATCH(UPPER(E5015), {"JANUARI";"FEBRUARI";"MARET";"APRIL";"MEI";"JUNI";"JULI";"AGUSTUS";"SEPTEMBER";"OKTOBER";"NOVEMBER";"DESEMBER"}, 0), 1)</f>
        <v>42064</v>
      </c>
      <c r="G5015" s="1">
        <v>99224</v>
      </c>
    </row>
    <row r="5016" spans="1:7" x14ac:dyDescent="0.3">
      <c r="A5016" s="1" t="s">
        <v>46</v>
      </c>
      <c r="B5016" s="1" t="s">
        <v>12</v>
      </c>
      <c r="C5016" s="1" t="s">
        <v>11</v>
      </c>
      <c r="D5016">
        <v>2015</v>
      </c>
      <c r="E5016" s="1" t="s">
        <v>9</v>
      </c>
      <c r="F5016" s="2">
        <f>DATE(D5016, MATCH(UPPER(E5016), {"JANUARI";"FEBRUARI";"MARET";"APRIL";"MEI";"JUNI";"JULI";"AGUSTUS";"SEPTEMBER";"OKTOBER";"NOVEMBER";"DESEMBER"}, 0), 1)</f>
        <v>42248</v>
      </c>
      <c r="G5016" s="1">
        <v>100806</v>
      </c>
    </row>
    <row r="5017" spans="1:7" x14ac:dyDescent="0.3">
      <c r="A5017" s="1" t="s">
        <v>46</v>
      </c>
      <c r="B5017" s="1" t="s">
        <v>12</v>
      </c>
      <c r="C5017" s="1" t="s">
        <v>11</v>
      </c>
      <c r="D5017">
        <v>2016</v>
      </c>
      <c r="E5017" s="1" t="s">
        <v>8</v>
      </c>
      <c r="F5017" s="2">
        <f>DATE(D5017, MATCH(UPPER(E5017), {"JANUARI";"FEBRUARI";"MARET";"APRIL";"MEI";"JUNI";"JULI";"AGUSTUS";"SEPTEMBER";"OKTOBER";"NOVEMBER";"DESEMBER"}, 0), 1)</f>
        <v>42430</v>
      </c>
      <c r="G5017" s="1">
        <v>105265</v>
      </c>
    </row>
    <row r="5018" spans="1:7" x14ac:dyDescent="0.3">
      <c r="A5018" s="1" t="s">
        <v>46</v>
      </c>
      <c r="B5018" s="1" t="s">
        <v>12</v>
      </c>
      <c r="C5018" s="1" t="s">
        <v>11</v>
      </c>
      <c r="D5018">
        <v>2016</v>
      </c>
      <c r="E5018" s="1" t="s">
        <v>9</v>
      </c>
      <c r="F5018" s="2">
        <f>DATE(D5018, MATCH(UPPER(E5018), {"JANUARI";"FEBRUARI";"MARET";"APRIL";"MEI";"JUNI";"JULI";"AGUSTUS";"SEPTEMBER";"OKTOBER";"NOVEMBER";"DESEMBER"}, 0), 1)</f>
        <v>42614</v>
      </c>
      <c r="G5018" s="1">
        <v>108778</v>
      </c>
    </row>
    <row r="5019" spans="1:7" x14ac:dyDescent="0.3">
      <c r="A5019" s="1" t="s">
        <v>46</v>
      </c>
      <c r="B5019" s="1" t="s">
        <v>12</v>
      </c>
      <c r="C5019" s="1" t="s">
        <v>7</v>
      </c>
      <c r="D5019">
        <v>2017</v>
      </c>
      <c r="E5019" s="1" t="s">
        <v>8</v>
      </c>
      <c r="F5019" s="2">
        <f>DATE(D5019, MATCH(UPPER(E5019), {"JANUARI";"FEBRUARI";"MARET";"APRIL";"MEI";"JUNI";"JULI";"AGUSTUS";"SEPTEMBER";"OKTOBER";"NOVEMBER";"DESEMBER"}, 0), 1)</f>
        <v>42795</v>
      </c>
      <c r="G5019" s="1">
        <v>169493</v>
      </c>
    </row>
    <row r="5020" spans="1:7" x14ac:dyDescent="0.3">
      <c r="A5020" s="1" t="s">
        <v>46</v>
      </c>
      <c r="B5020" s="1" t="s">
        <v>12</v>
      </c>
      <c r="C5020" s="1" t="s">
        <v>7</v>
      </c>
      <c r="D5020">
        <v>2017</v>
      </c>
      <c r="E5020" s="1" t="s">
        <v>9</v>
      </c>
      <c r="F5020" s="2">
        <f>DATE(D5020, MATCH(UPPER(E5020), {"JANUARI";"FEBRUARI";"MARET";"APRIL";"MEI";"JUNI";"JULI";"AGUSTUS";"SEPTEMBER";"OKTOBER";"NOVEMBER";"DESEMBER"}, 0), 1)</f>
        <v>42979</v>
      </c>
      <c r="G5020" s="1">
        <v>174359</v>
      </c>
    </row>
    <row r="5021" spans="1:7" x14ac:dyDescent="0.3">
      <c r="A5021" s="1" t="s">
        <v>46</v>
      </c>
      <c r="B5021" s="1" t="s">
        <v>12</v>
      </c>
      <c r="C5021" s="1" t="s">
        <v>7</v>
      </c>
      <c r="D5021">
        <v>2018</v>
      </c>
      <c r="E5021" s="1" t="s">
        <v>8</v>
      </c>
      <c r="F5021" s="2">
        <f>DATE(D5021, MATCH(UPPER(E5021), {"JANUARI";"FEBRUARI";"MARET";"APRIL";"MEI";"JUNI";"JULI";"AGUSTUS";"SEPTEMBER";"OKTOBER";"NOVEMBER";"DESEMBER"}, 0), 1)</f>
        <v>43160</v>
      </c>
      <c r="G5021" s="1">
        <v>181530</v>
      </c>
    </row>
    <row r="5022" spans="1:7" x14ac:dyDescent="0.3">
      <c r="A5022" s="1" t="s">
        <v>46</v>
      </c>
      <c r="B5022" s="1" t="s">
        <v>12</v>
      </c>
      <c r="C5022" s="1" t="s">
        <v>7</v>
      </c>
      <c r="D5022">
        <v>2018</v>
      </c>
      <c r="E5022" s="1" t="s">
        <v>9</v>
      </c>
      <c r="F5022" s="2">
        <f>DATE(D5022, MATCH(UPPER(E5022), {"JANUARI";"FEBRUARI";"MARET";"APRIL";"MEI";"JUNI";"JULI";"AGUSTUS";"SEPTEMBER";"OKTOBER";"NOVEMBER";"DESEMBER"}, 0), 1)</f>
        <v>43344</v>
      </c>
      <c r="G5022" s="1">
        <v>188327</v>
      </c>
    </row>
    <row r="5023" spans="1:7" x14ac:dyDescent="0.3">
      <c r="A5023" s="1" t="s">
        <v>46</v>
      </c>
      <c r="B5023" s="1" t="s">
        <v>12</v>
      </c>
      <c r="C5023" s="1" t="s">
        <v>10</v>
      </c>
      <c r="D5023">
        <v>2017</v>
      </c>
      <c r="E5023" s="1" t="s">
        <v>8</v>
      </c>
      <c r="F5023" s="2">
        <f>DATE(D5023, MATCH(UPPER(E5023), {"JANUARI";"FEBRUARI";"MARET";"APRIL";"MEI";"JUNI";"JULI";"AGUSTUS";"SEPTEMBER";"OKTOBER";"NOVEMBER";"DESEMBER"}, 0), 1)</f>
        <v>42795</v>
      </c>
      <c r="G5023" s="1">
        <v>91981</v>
      </c>
    </row>
    <row r="5024" spans="1:7" x14ac:dyDescent="0.3">
      <c r="A5024" s="1" t="s">
        <v>46</v>
      </c>
      <c r="B5024" s="1" t="s">
        <v>12</v>
      </c>
      <c r="C5024" s="1" t="s">
        <v>10</v>
      </c>
      <c r="D5024">
        <v>2017</v>
      </c>
      <c r="E5024" s="1" t="s">
        <v>9</v>
      </c>
      <c r="F5024" s="2">
        <f>DATE(D5024, MATCH(UPPER(E5024), {"JANUARI";"FEBRUARI";"MARET";"APRIL";"MEI";"JUNI";"JULI";"AGUSTUS";"SEPTEMBER";"OKTOBER";"NOVEMBER";"DESEMBER"}, 0), 1)</f>
        <v>42979</v>
      </c>
      <c r="G5024" s="1">
        <v>96715</v>
      </c>
    </row>
    <row r="5025" spans="1:7" x14ac:dyDescent="0.3">
      <c r="A5025" s="1" t="s">
        <v>46</v>
      </c>
      <c r="B5025" s="1" t="s">
        <v>12</v>
      </c>
      <c r="C5025" s="1" t="s">
        <v>10</v>
      </c>
      <c r="D5025">
        <v>2018</v>
      </c>
      <c r="E5025" s="1" t="s">
        <v>8</v>
      </c>
      <c r="F5025" s="2">
        <f>DATE(D5025, MATCH(UPPER(E5025), {"JANUARI";"FEBRUARI";"MARET";"APRIL";"MEI";"JUNI";"JULI";"AGUSTUS";"SEPTEMBER";"OKTOBER";"NOVEMBER";"DESEMBER"}, 0), 1)</f>
        <v>43160</v>
      </c>
      <c r="G5025" s="1">
        <v>103112</v>
      </c>
    </row>
    <row r="5026" spans="1:7" x14ac:dyDescent="0.3">
      <c r="A5026" s="1" t="s">
        <v>46</v>
      </c>
      <c r="B5026" s="1" t="s">
        <v>12</v>
      </c>
      <c r="C5026" s="1" t="s">
        <v>10</v>
      </c>
      <c r="D5026">
        <v>2018</v>
      </c>
      <c r="E5026" s="1" t="s">
        <v>9</v>
      </c>
      <c r="F5026" s="2">
        <f>DATE(D5026, MATCH(UPPER(E5026), {"JANUARI";"FEBRUARI";"MARET";"APRIL";"MEI";"JUNI";"JULI";"AGUSTUS";"SEPTEMBER";"OKTOBER";"NOVEMBER";"DESEMBER"}, 0), 1)</f>
        <v>43344</v>
      </c>
      <c r="G5026" s="1">
        <v>107165</v>
      </c>
    </row>
    <row r="5027" spans="1:7" x14ac:dyDescent="0.3">
      <c r="A5027" s="1" t="s">
        <v>46</v>
      </c>
      <c r="B5027" s="1" t="s">
        <v>12</v>
      </c>
      <c r="C5027" s="1" t="s">
        <v>11</v>
      </c>
      <c r="D5027">
        <v>2017</v>
      </c>
      <c r="E5027" s="1" t="s">
        <v>8</v>
      </c>
      <c r="F5027" s="2">
        <f>DATE(D5027, MATCH(UPPER(E5027), {"JANUARI";"FEBRUARI";"MARET";"APRIL";"MEI";"JUNI";"JULI";"AGUSTUS";"SEPTEMBER";"OKTOBER";"NOVEMBER";"DESEMBER"}, 0), 1)</f>
        <v>42795</v>
      </c>
      <c r="G5027" s="1">
        <v>112904</v>
      </c>
    </row>
    <row r="5028" spans="1:7" x14ac:dyDescent="0.3">
      <c r="A5028" s="1" t="s">
        <v>46</v>
      </c>
      <c r="B5028" s="1" t="s">
        <v>12</v>
      </c>
      <c r="C5028" s="1" t="s">
        <v>11</v>
      </c>
      <c r="D5028">
        <v>2017</v>
      </c>
      <c r="E5028" s="1" t="s">
        <v>9</v>
      </c>
      <c r="F5028" s="2">
        <f>DATE(D5028, MATCH(UPPER(E5028), {"JANUARI";"FEBRUARI";"MARET";"APRIL";"MEI";"JUNI";"JULI";"AGUSTUS";"SEPTEMBER";"OKTOBER";"NOVEMBER";"DESEMBER"}, 0), 1)</f>
        <v>42979</v>
      </c>
      <c r="G5028" s="1">
        <v>117951</v>
      </c>
    </row>
    <row r="5029" spans="1:7" x14ac:dyDescent="0.3">
      <c r="A5029" s="1" t="s">
        <v>46</v>
      </c>
      <c r="B5029" s="1" t="s">
        <v>12</v>
      </c>
      <c r="C5029" s="1" t="s">
        <v>11</v>
      </c>
      <c r="D5029">
        <v>2018</v>
      </c>
      <c r="E5029" s="1" t="s">
        <v>8</v>
      </c>
      <c r="F5029" s="2">
        <f>DATE(D5029, MATCH(UPPER(E5029), {"JANUARI";"FEBRUARI";"MARET";"APRIL";"MEI";"JUNI";"JULI";"AGUSTUS";"SEPTEMBER";"OKTOBER";"NOVEMBER";"DESEMBER"}, 0), 1)</f>
        <v>43160</v>
      </c>
      <c r="G5029" s="1">
        <v>124711</v>
      </c>
    </row>
    <row r="5030" spans="1:7" x14ac:dyDescent="0.3">
      <c r="A5030" s="1" t="s">
        <v>46</v>
      </c>
      <c r="B5030" s="1" t="s">
        <v>12</v>
      </c>
      <c r="C5030" s="1" t="s">
        <v>11</v>
      </c>
      <c r="D5030">
        <v>2018</v>
      </c>
      <c r="E5030" s="1" t="s">
        <v>9</v>
      </c>
      <c r="F5030" s="2">
        <f>DATE(D5030, MATCH(UPPER(E5030), {"JANUARI";"FEBRUARI";"MARET";"APRIL";"MEI";"JUNI";"JULI";"AGUSTUS";"SEPTEMBER";"OKTOBER";"NOVEMBER";"DESEMBER"}, 0), 1)</f>
        <v>43344</v>
      </c>
      <c r="G5030" s="1">
        <v>129967</v>
      </c>
    </row>
    <row r="5031" spans="1:7" x14ac:dyDescent="0.3">
      <c r="A5031" s="1" t="s">
        <v>46</v>
      </c>
      <c r="B5031" s="1" t="s">
        <v>12</v>
      </c>
      <c r="C5031" s="1" t="s">
        <v>7</v>
      </c>
      <c r="D5031">
        <v>2019</v>
      </c>
      <c r="E5031" s="1" t="s">
        <v>8</v>
      </c>
      <c r="F5031" s="2">
        <f>DATE(D5031, MATCH(UPPER(E5031), {"JANUARI";"FEBRUARI";"MARET";"APRIL";"MEI";"JUNI";"JULI";"AGUSTUS";"SEPTEMBER";"OKTOBER";"NOVEMBER";"DESEMBER"}, 0), 1)</f>
        <v>43525</v>
      </c>
      <c r="G5031" s="1">
        <v>194298</v>
      </c>
    </row>
    <row r="5032" spans="1:7" x14ac:dyDescent="0.3">
      <c r="A5032" s="1" t="s">
        <v>46</v>
      </c>
      <c r="B5032" s="1" t="s">
        <v>12</v>
      </c>
      <c r="C5032" s="1" t="s">
        <v>7</v>
      </c>
      <c r="D5032">
        <v>2019</v>
      </c>
      <c r="E5032" s="1" t="s">
        <v>9</v>
      </c>
      <c r="F5032" s="2">
        <f>DATE(D5032, MATCH(UPPER(E5032), {"JANUARI";"FEBRUARI";"MARET";"APRIL";"MEI";"JUNI";"JULI";"AGUSTUS";"SEPTEMBER";"OKTOBER";"NOVEMBER";"DESEMBER"}, 0), 1)</f>
        <v>43709</v>
      </c>
      <c r="G5032" s="1">
        <v>201039</v>
      </c>
    </row>
    <row r="5033" spans="1:7" x14ac:dyDescent="0.3">
      <c r="A5033" s="1" t="s">
        <v>46</v>
      </c>
      <c r="B5033" s="1" t="s">
        <v>12</v>
      </c>
      <c r="C5033" s="1" t="s">
        <v>7</v>
      </c>
      <c r="D5033">
        <v>2020</v>
      </c>
      <c r="E5033" s="1" t="s">
        <v>8</v>
      </c>
      <c r="F5033" s="2">
        <f>DATE(D5033, MATCH(UPPER(E5033), {"JANUARI";"FEBRUARI";"MARET";"APRIL";"MEI";"JUNI";"JULI";"AGUSTUS";"SEPTEMBER";"OKTOBER";"NOVEMBER";"DESEMBER"}, 0), 1)</f>
        <v>43891</v>
      </c>
      <c r="G5033" s="1">
        <v>202759</v>
      </c>
    </row>
    <row r="5034" spans="1:7" x14ac:dyDescent="0.3">
      <c r="A5034" s="1" t="s">
        <v>46</v>
      </c>
      <c r="B5034" s="1" t="s">
        <v>12</v>
      </c>
      <c r="C5034" s="1" t="s">
        <v>7</v>
      </c>
      <c r="D5034">
        <v>2020</v>
      </c>
      <c r="E5034" s="1" t="s">
        <v>9</v>
      </c>
      <c r="F5034" s="2">
        <f>DATE(D5034, MATCH(UPPER(E5034), {"JANUARI";"FEBRUARI";"MARET";"APRIL";"MEI";"JUNI";"JULI";"AGUSTUS";"SEPTEMBER";"OKTOBER";"NOVEMBER";"DESEMBER"}, 0), 1)</f>
        <v>44075</v>
      </c>
      <c r="G5034" s="1">
        <v>202858</v>
      </c>
    </row>
    <row r="5035" spans="1:7" x14ac:dyDescent="0.3">
      <c r="A5035" s="1" t="s">
        <v>46</v>
      </c>
      <c r="B5035" s="1" t="s">
        <v>12</v>
      </c>
      <c r="C5035" s="1" t="s">
        <v>10</v>
      </c>
      <c r="D5035">
        <v>2019</v>
      </c>
      <c r="E5035" s="1" t="s">
        <v>8</v>
      </c>
      <c r="F5035" s="2">
        <f>DATE(D5035, MATCH(UPPER(E5035), {"JANUARI";"FEBRUARI";"MARET";"APRIL";"MEI";"JUNI";"JULI";"AGUSTUS";"SEPTEMBER";"OKTOBER";"NOVEMBER";"DESEMBER"}, 0), 1)</f>
        <v>43525</v>
      </c>
      <c r="G5035" s="1">
        <v>111915</v>
      </c>
    </row>
    <row r="5036" spans="1:7" x14ac:dyDescent="0.3">
      <c r="A5036" s="1" t="s">
        <v>46</v>
      </c>
      <c r="B5036" s="1" t="s">
        <v>12</v>
      </c>
      <c r="C5036" s="1" t="s">
        <v>10</v>
      </c>
      <c r="D5036">
        <v>2019</v>
      </c>
      <c r="E5036" s="1" t="s">
        <v>9</v>
      </c>
      <c r="F5036" s="2">
        <f>DATE(D5036, MATCH(UPPER(E5036), {"JANUARI";"FEBRUARI";"MARET";"APRIL";"MEI";"JUNI";"JULI";"AGUSTUS";"SEPTEMBER";"OKTOBER";"NOVEMBER";"DESEMBER"}, 0), 1)</f>
        <v>43709</v>
      </c>
      <c r="G5036" s="1">
        <v>114082</v>
      </c>
    </row>
    <row r="5037" spans="1:7" x14ac:dyDescent="0.3">
      <c r="A5037" s="1" t="s">
        <v>46</v>
      </c>
      <c r="B5037" s="1" t="s">
        <v>12</v>
      </c>
      <c r="C5037" s="1" t="s">
        <v>10</v>
      </c>
      <c r="D5037">
        <v>2020</v>
      </c>
      <c r="E5037" s="1" t="s">
        <v>8</v>
      </c>
      <c r="F5037" s="2">
        <f>DATE(D5037, MATCH(UPPER(E5037), {"JANUARI";"FEBRUARI";"MARET";"APRIL";"MEI";"JUNI";"JULI";"AGUSTUS";"SEPTEMBER";"OKTOBER";"NOVEMBER";"DESEMBER"}, 0), 1)</f>
        <v>43891</v>
      </c>
      <c r="G5037" s="1">
        <v>114586</v>
      </c>
    </row>
    <row r="5038" spans="1:7" x14ac:dyDescent="0.3">
      <c r="A5038" s="1" t="s">
        <v>46</v>
      </c>
      <c r="B5038" s="1" t="s">
        <v>12</v>
      </c>
      <c r="C5038" s="1" t="s">
        <v>10</v>
      </c>
      <c r="D5038">
        <v>2020</v>
      </c>
      <c r="E5038" s="1" t="s">
        <v>9</v>
      </c>
      <c r="F5038" s="2">
        <f>DATE(D5038, MATCH(UPPER(E5038), {"JANUARI";"FEBRUARI";"MARET";"APRIL";"MEI";"JUNI";"JULI";"AGUSTUS";"SEPTEMBER";"OKTOBER";"NOVEMBER";"DESEMBER"}, 0), 1)</f>
        <v>44075</v>
      </c>
      <c r="G5038" s="1">
        <v>119210</v>
      </c>
    </row>
    <row r="5039" spans="1:7" x14ac:dyDescent="0.3">
      <c r="A5039" s="1" t="s">
        <v>46</v>
      </c>
      <c r="B5039" s="1" t="s">
        <v>12</v>
      </c>
      <c r="C5039" s="1" t="s">
        <v>11</v>
      </c>
      <c r="D5039">
        <v>2019</v>
      </c>
      <c r="E5039" s="1" t="s">
        <v>8</v>
      </c>
      <c r="F5039" s="2">
        <f>DATE(D5039, MATCH(UPPER(E5039), {"JANUARI";"FEBRUARI";"MARET";"APRIL";"MEI";"JUNI";"JULI";"AGUSTUS";"SEPTEMBER";"OKTOBER";"NOVEMBER";"DESEMBER"}, 0), 1)</f>
        <v>43525</v>
      </c>
      <c r="G5039" s="1">
        <v>135468</v>
      </c>
    </row>
    <row r="5040" spans="1:7" x14ac:dyDescent="0.3">
      <c r="A5040" s="1" t="s">
        <v>46</v>
      </c>
      <c r="B5040" s="1" t="s">
        <v>12</v>
      </c>
      <c r="C5040" s="1" t="s">
        <v>11</v>
      </c>
      <c r="D5040">
        <v>2019</v>
      </c>
      <c r="E5040" s="1" t="s">
        <v>9</v>
      </c>
      <c r="F5040" s="2">
        <f>DATE(D5040, MATCH(UPPER(E5040), {"JANUARI";"FEBRUARI";"MARET";"APRIL";"MEI";"JUNI";"JULI";"AGUSTUS";"SEPTEMBER";"OKTOBER";"NOVEMBER";"DESEMBER"}, 0), 1)</f>
        <v>43709</v>
      </c>
      <c r="G5040" s="1">
        <v>138869</v>
      </c>
    </row>
    <row r="5041" spans="1:7" x14ac:dyDescent="0.3">
      <c r="A5041" s="1" t="s">
        <v>46</v>
      </c>
      <c r="B5041" s="1" t="s">
        <v>12</v>
      </c>
      <c r="C5041" s="1" t="s">
        <v>11</v>
      </c>
      <c r="D5041">
        <v>2020</v>
      </c>
      <c r="E5041" s="1" t="s">
        <v>8</v>
      </c>
      <c r="F5041" s="2">
        <f>DATE(D5041, MATCH(UPPER(E5041), {"JANUARI";"FEBRUARI";"MARET";"APRIL";"MEI";"JUNI";"JULI";"AGUSTUS";"SEPTEMBER";"OKTOBER";"NOVEMBER";"DESEMBER"}, 0), 1)</f>
        <v>43891</v>
      </c>
      <c r="G5041" s="1">
        <v>139749</v>
      </c>
    </row>
    <row r="5042" spans="1:7" x14ac:dyDescent="0.3">
      <c r="A5042" s="1" t="s">
        <v>46</v>
      </c>
      <c r="B5042" s="1" t="s">
        <v>12</v>
      </c>
      <c r="C5042" s="1" t="s">
        <v>11</v>
      </c>
      <c r="D5042">
        <v>2020</v>
      </c>
      <c r="E5042" s="1" t="s">
        <v>9</v>
      </c>
      <c r="F5042" s="2">
        <f>DATE(D5042, MATCH(UPPER(E5042), {"JANUARI";"FEBRUARI";"MARET";"APRIL";"MEI";"JUNI";"JULI";"AGUSTUS";"SEPTEMBER";"OKTOBER";"NOVEMBER";"DESEMBER"}, 0), 1)</f>
        <v>44075</v>
      </c>
      <c r="G5042" s="1">
        <v>143093</v>
      </c>
    </row>
    <row r="5043" spans="1:7" x14ac:dyDescent="0.3">
      <c r="A5043" s="1" t="s">
        <v>46</v>
      </c>
      <c r="B5043" s="1" t="s">
        <v>12</v>
      </c>
      <c r="C5043" s="1" t="s">
        <v>7</v>
      </c>
      <c r="D5043">
        <v>2021</v>
      </c>
      <c r="E5043" s="1" t="s">
        <v>8</v>
      </c>
      <c r="F5043" s="2">
        <f>DATE(D5043, MATCH(UPPER(E5043), {"JANUARI";"FEBRUARI";"MARET";"APRIL";"MEI";"JUNI";"JULI";"AGUSTUS";"SEPTEMBER";"OKTOBER";"NOVEMBER";"DESEMBER"}, 0), 1)</f>
        <v>44256</v>
      </c>
      <c r="G5043" s="1">
        <v>206605</v>
      </c>
    </row>
    <row r="5044" spans="1:7" x14ac:dyDescent="0.3">
      <c r="A5044" s="1" t="s">
        <v>46</v>
      </c>
      <c r="B5044" s="1" t="s">
        <v>12</v>
      </c>
      <c r="C5044" s="1" t="s">
        <v>7</v>
      </c>
      <c r="D5044">
        <v>2021</v>
      </c>
      <c r="E5044" s="1" t="s">
        <v>9</v>
      </c>
      <c r="F5044" s="2">
        <f>DATE(D5044, MATCH(UPPER(E5044), {"JANUARI";"FEBRUARI";"MARET";"APRIL";"MEI";"JUNI";"JULI";"AGUSTUS";"SEPTEMBER";"OKTOBER";"NOVEMBER";"DESEMBER"}, 0), 1)</f>
        <v>44440</v>
      </c>
      <c r="G5044" s="1">
        <v>208134</v>
      </c>
    </row>
    <row r="5045" spans="1:7" x14ac:dyDescent="0.3">
      <c r="A5045" s="1" t="s">
        <v>46</v>
      </c>
      <c r="B5045" s="1" t="s">
        <v>12</v>
      </c>
      <c r="C5045" s="1" t="s">
        <v>7</v>
      </c>
      <c r="D5045">
        <v>2022</v>
      </c>
      <c r="E5045" s="1" t="s">
        <v>8</v>
      </c>
      <c r="F5045" s="2">
        <f>DATE(D5045, MATCH(UPPER(E5045), {"JANUARI";"FEBRUARI";"MARET";"APRIL";"MEI";"JUNI";"JULI";"AGUSTUS";"SEPTEMBER";"OKTOBER";"NOVEMBER";"DESEMBER"}, 0), 1)</f>
        <v>44621</v>
      </c>
      <c r="G5045" s="1">
        <v>220512</v>
      </c>
    </row>
    <row r="5046" spans="1:7" x14ac:dyDescent="0.3">
      <c r="A5046" s="1" t="s">
        <v>46</v>
      </c>
      <c r="B5046" s="1" t="s">
        <v>12</v>
      </c>
      <c r="C5046" s="1" t="s">
        <v>7</v>
      </c>
      <c r="D5046">
        <v>2022</v>
      </c>
      <c r="E5046" s="1" t="s">
        <v>9</v>
      </c>
      <c r="F5046" s="2">
        <f>DATE(D5046, MATCH(UPPER(E5046), {"JANUARI";"FEBRUARI";"MARET";"APRIL";"MEI";"JUNI";"JULI";"AGUSTUS";"SEPTEMBER";"OKTOBER";"NOVEMBER";"DESEMBER"}, 0), 1)</f>
        <v>44805</v>
      </c>
      <c r="G5046" s="1">
        <v>230322</v>
      </c>
    </row>
    <row r="5047" spans="1:7" x14ac:dyDescent="0.3">
      <c r="A5047" s="1" t="s">
        <v>46</v>
      </c>
      <c r="B5047" s="1" t="s">
        <v>12</v>
      </c>
      <c r="C5047" s="1" t="s">
        <v>10</v>
      </c>
      <c r="D5047">
        <v>2021</v>
      </c>
      <c r="E5047" s="1" t="s">
        <v>8</v>
      </c>
      <c r="F5047" s="2">
        <f>DATE(D5047, MATCH(UPPER(E5047), {"JANUARI";"FEBRUARI";"MARET";"APRIL";"MEI";"JUNI";"JULI";"AGUSTUS";"SEPTEMBER";"OKTOBER";"NOVEMBER";"DESEMBER"}, 0), 1)</f>
        <v>44256</v>
      </c>
      <c r="G5047" s="1">
        <v>122067</v>
      </c>
    </row>
    <row r="5048" spans="1:7" x14ac:dyDescent="0.3">
      <c r="A5048" s="1" t="s">
        <v>46</v>
      </c>
      <c r="B5048" s="1" t="s">
        <v>12</v>
      </c>
      <c r="C5048" s="1" t="s">
        <v>10</v>
      </c>
      <c r="D5048">
        <v>2021</v>
      </c>
      <c r="E5048" s="1" t="s">
        <v>9</v>
      </c>
      <c r="F5048" s="2">
        <f>DATE(D5048, MATCH(UPPER(E5048), {"JANUARI";"FEBRUARI";"MARET";"APRIL";"MEI";"JUNI";"JULI";"AGUSTUS";"SEPTEMBER";"OKTOBER";"NOVEMBER";"DESEMBER"}, 0), 1)</f>
        <v>44440</v>
      </c>
      <c r="G5048" s="1">
        <v>126343</v>
      </c>
    </row>
    <row r="5049" spans="1:7" x14ac:dyDescent="0.3">
      <c r="A5049" s="1" t="s">
        <v>46</v>
      </c>
      <c r="B5049" s="1" t="s">
        <v>12</v>
      </c>
      <c r="C5049" s="1" t="s">
        <v>10</v>
      </c>
      <c r="D5049">
        <v>2022</v>
      </c>
      <c r="E5049" s="1" t="s">
        <v>8</v>
      </c>
      <c r="F5049" s="2">
        <f>DATE(D5049, MATCH(UPPER(E5049), {"JANUARI";"FEBRUARI";"MARET";"APRIL";"MEI";"JUNI";"JULI";"AGUSTUS";"SEPTEMBER";"OKTOBER";"NOVEMBER";"DESEMBER"}, 0), 1)</f>
        <v>44621</v>
      </c>
      <c r="G5049" s="1">
        <v>131446</v>
      </c>
    </row>
    <row r="5050" spans="1:7" x14ac:dyDescent="0.3">
      <c r="A5050" s="1" t="s">
        <v>46</v>
      </c>
      <c r="B5050" s="1" t="s">
        <v>12</v>
      </c>
      <c r="C5050" s="1" t="s">
        <v>10</v>
      </c>
      <c r="D5050">
        <v>2022</v>
      </c>
      <c r="E5050" s="1" t="s">
        <v>9</v>
      </c>
      <c r="F5050" s="2">
        <f>DATE(D5050, MATCH(UPPER(E5050), {"JANUARI";"FEBRUARI";"MARET";"APRIL";"MEI";"JUNI";"JULI";"AGUSTUS";"SEPTEMBER";"OKTOBER";"NOVEMBER";"DESEMBER"}, 0), 1)</f>
        <v>44805</v>
      </c>
      <c r="G5050" s="1">
        <v>138890</v>
      </c>
    </row>
    <row r="5051" spans="1:7" x14ac:dyDescent="0.3">
      <c r="A5051" s="1" t="s">
        <v>46</v>
      </c>
      <c r="B5051" s="1" t="s">
        <v>12</v>
      </c>
      <c r="C5051" s="1" t="s">
        <v>11</v>
      </c>
      <c r="D5051">
        <v>2021</v>
      </c>
      <c r="E5051" s="1" t="s">
        <v>8</v>
      </c>
      <c r="F5051" s="2">
        <f>DATE(D5051, MATCH(UPPER(E5051), {"JANUARI";"FEBRUARI";"MARET";"APRIL";"MEI";"JUNI";"JULI";"AGUSTUS";"SEPTEMBER";"OKTOBER";"NOVEMBER";"DESEMBER"}, 0), 1)</f>
        <v>44256</v>
      </c>
      <c r="G5051" s="1">
        <v>146352</v>
      </c>
    </row>
    <row r="5052" spans="1:7" x14ac:dyDescent="0.3">
      <c r="A5052" s="1" t="s">
        <v>46</v>
      </c>
      <c r="B5052" s="1" t="s">
        <v>12</v>
      </c>
      <c r="C5052" s="1" t="s">
        <v>11</v>
      </c>
      <c r="D5052">
        <v>2021</v>
      </c>
      <c r="E5052" s="1" t="s">
        <v>9</v>
      </c>
      <c r="F5052" s="2">
        <f>DATE(D5052, MATCH(UPPER(E5052), {"JANUARI";"FEBRUARI";"MARET";"APRIL";"MEI";"JUNI";"JULI";"AGUSTUS";"SEPTEMBER";"OKTOBER";"NOVEMBER";"DESEMBER"}, 0), 1)</f>
        <v>44440</v>
      </c>
      <c r="G5052" s="1">
        <v>150066</v>
      </c>
    </row>
    <row r="5053" spans="1:7" x14ac:dyDescent="0.3">
      <c r="A5053" s="1" t="s">
        <v>46</v>
      </c>
      <c r="B5053" s="1" t="s">
        <v>12</v>
      </c>
      <c r="C5053" s="1" t="s">
        <v>11</v>
      </c>
      <c r="D5053">
        <v>2022</v>
      </c>
      <c r="E5053" s="1" t="s">
        <v>8</v>
      </c>
      <c r="F5053" s="2">
        <f>DATE(D5053, MATCH(UPPER(E5053), {"JANUARI";"FEBRUARI";"MARET";"APRIL";"MEI";"JUNI";"JULI";"AGUSTUS";"SEPTEMBER";"OKTOBER";"NOVEMBER";"DESEMBER"}, 0), 1)</f>
        <v>44621</v>
      </c>
      <c r="G5053" s="1">
        <v>157295</v>
      </c>
    </row>
    <row r="5054" spans="1:7" x14ac:dyDescent="0.3">
      <c r="A5054" s="1" t="s">
        <v>46</v>
      </c>
      <c r="B5054" s="1" t="s">
        <v>12</v>
      </c>
      <c r="C5054" s="1" t="s">
        <v>11</v>
      </c>
      <c r="D5054">
        <v>2022</v>
      </c>
      <c r="E5054" s="1" t="s">
        <v>9</v>
      </c>
      <c r="F5054" s="2">
        <f>DATE(D5054, MATCH(UPPER(E5054), {"JANUARI";"FEBRUARI";"MARET";"APRIL";"MEI";"JUNI";"JULI";"AGUSTUS";"SEPTEMBER";"OKTOBER";"NOVEMBER";"DESEMBER"}, 0), 1)</f>
        <v>44805</v>
      </c>
      <c r="G5054" s="1">
        <v>165460</v>
      </c>
    </row>
    <row r="5055" spans="1:7" x14ac:dyDescent="0.3">
      <c r="A5055" s="1" t="s">
        <v>46</v>
      </c>
      <c r="B5055" s="1" t="s">
        <v>13</v>
      </c>
      <c r="C5055" s="1" t="s">
        <v>7</v>
      </c>
      <c r="D5055">
        <v>2013</v>
      </c>
      <c r="E5055" s="1" t="s">
        <v>8</v>
      </c>
      <c r="F5055" s="2">
        <f>DATE(D5055, MATCH(UPPER(E5055), {"JANUARI";"FEBRUARI";"MARET";"APRIL";"MEI";"JUNI";"JULI";"AGUSTUS";"SEPTEMBER";"OKTOBER";"NOVEMBER";"DESEMBER"}, 0), 1)</f>
        <v>41334</v>
      </c>
      <c r="G5055" s="1">
        <v>362401</v>
      </c>
    </row>
    <row r="5056" spans="1:7" x14ac:dyDescent="0.3">
      <c r="A5056" s="1" t="s">
        <v>46</v>
      </c>
      <c r="B5056" s="1" t="s">
        <v>13</v>
      </c>
      <c r="C5056" s="1" t="s">
        <v>7</v>
      </c>
      <c r="D5056">
        <v>2013</v>
      </c>
      <c r="E5056" s="1" t="s">
        <v>9</v>
      </c>
      <c r="F5056" s="2">
        <f>DATE(D5056, MATCH(UPPER(E5056), {"JANUARI";"FEBRUARI";"MARET";"APRIL";"MEI";"JUNI";"JULI";"AGUSTUS";"SEPTEMBER";"OKTOBER";"NOVEMBER";"DESEMBER"}, 0), 1)</f>
        <v>41518</v>
      </c>
      <c r="G5056" s="1">
        <v>387789</v>
      </c>
    </row>
    <row r="5057" spans="1:7" x14ac:dyDescent="0.3">
      <c r="A5057" s="1" t="s">
        <v>46</v>
      </c>
      <c r="B5057" s="1" t="s">
        <v>13</v>
      </c>
      <c r="C5057" s="1" t="s">
        <v>7</v>
      </c>
      <c r="D5057">
        <v>2014</v>
      </c>
      <c r="E5057" s="1" t="s">
        <v>8</v>
      </c>
      <c r="F5057" s="2">
        <f>DATE(D5057, MATCH(UPPER(E5057), {"JANUARI";"FEBRUARI";"MARET";"APRIL";"MEI";"JUNI";"JULI";"AGUSTUS";"SEPTEMBER";"OKTOBER";"NOVEMBER";"DESEMBER"}, 0), 1)</f>
        <v>41699</v>
      </c>
      <c r="G5057" s="1">
        <v>404944</v>
      </c>
    </row>
    <row r="5058" spans="1:7" x14ac:dyDescent="0.3">
      <c r="A5058" s="1" t="s">
        <v>46</v>
      </c>
      <c r="B5058" s="1" t="s">
        <v>13</v>
      </c>
      <c r="C5058" s="1" t="s">
        <v>7</v>
      </c>
      <c r="D5058">
        <v>2014</v>
      </c>
      <c r="E5058" s="1" t="s">
        <v>9</v>
      </c>
      <c r="F5058" s="2">
        <f>DATE(D5058, MATCH(UPPER(E5058), {"JANUARI";"FEBRUARI";"MARET";"APRIL";"MEI";"JUNI";"JULI";"AGUSTUS";"SEPTEMBER";"OKTOBER";"NOVEMBER";"DESEMBER"}, 0), 1)</f>
        <v>41883</v>
      </c>
      <c r="G5058" s="1">
        <v>408419</v>
      </c>
    </row>
    <row r="5059" spans="1:7" x14ac:dyDescent="0.3">
      <c r="A5059" s="1" t="s">
        <v>46</v>
      </c>
      <c r="B5059" s="1" t="s">
        <v>13</v>
      </c>
      <c r="C5059" s="1" t="s">
        <v>10</v>
      </c>
      <c r="D5059">
        <v>2013</v>
      </c>
      <c r="E5059" s="1" t="s">
        <v>8</v>
      </c>
      <c r="F5059" s="2">
        <f>DATE(D5059, MATCH(UPPER(E5059), {"JANUARI";"FEBRUARI";"MARET";"APRIL";"MEI";"JUNI";"JULI";"AGUSTUS";"SEPTEMBER";"OKTOBER";"NOVEMBER";"DESEMBER"}, 0), 1)</f>
        <v>41334</v>
      </c>
      <c r="G5059" s="1">
        <v>298395</v>
      </c>
    </row>
    <row r="5060" spans="1:7" x14ac:dyDescent="0.3">
      <c r="A5060" s="1" t="s">
        <v>46</v>
      </c>
      <c r="B5060" s="1" t="s">
        <v>13</v>
      </c>
      <c r="C5060" s="1" t="s">
        <v>10</v>
      </c>
      <c r="D5060">
        <v>2013</v>
      </c>
      <c r="E5060" s="1" t="s">
        <v>9</v>
      </c>
      <c r="F5060" s="2">
        <f>DATE(D5060, MATCH(UPPER(E5060), {"JANUARI";"FEBRUARI";"MARET";"APRIL";"MEI";"JUNI";"JULI";"AGUSTUS";"SEPTEMBER";"OKTOBER";"NOVEMBER";"DESEMBER"}, 0), 1)</f>
        <v>41518</v>
      </c>
      <c r="G5060" s="1">
        <v>322079</v>
      </c>
    </row>
    <row r="5061" spans="1:7" x14ac:dyDescent="0.3">
      <c r="A5061" s="1" t="s">
        <v>46</v>
      </c>
      <c r="B5061" s="1" t="s">
        <v>13</v>
      </c>
      <c r="C5061" s="1" t="s">
        <v>10</v>
      </c>
      <c r="D5061">
        <v>2014</v>
      </c>
      <c r="E5061" s="1" t="s">
        <v>8</v>
      </c>
      <c r="F5061" s="2">
        <f>DATE(D5061, MATCH(UPPER(E5061), {"JANUARI";"FEBRUARI";"MARET";"APRIL";"MEI";"JUNI";"JULI";"AGUSTUS";"SEPTEMBER";"OKTOBER";"NOVEMBER";"DESEMBER"}, 0), 1)</f>
        <v>41699</v>
      </c>
      <c r="G5061" s="1">
        <v>338206</v>
      </c>
    </row>
    <row r="5062" spans="1:7" x14ac:dyDescent="0.3">
      <c r="A5062" s="1" t="s">
        <v>46</v>
      </c>
      <c r="B5062" s="1" t="s">
        <v>13</v>
      </c>
      <c r="C5062" s="1" t="s">
        <v>10</v>
      </c>
      <c r="D5062">
        <v>2014</v>
      </c>
      <c r="E5062" s="1" t="s">
        <v>9</v>
      </c>
      <c r="F5062" s="2">
        <f>DATE(D5062, MATCH(UPPER(E5062), {"JANUARI";"FEBRUARI";"MARET";"APRIL";"MEI";"JUNI";"JULI";"AGUSTUS";"SEPTEMBER";"OKTOBER";"NOVEMBER";"DESEMBER"}, 0), 1)</f>
        <v>41883</v>
      </c>
      <c r="G5062" s="1">
        <v>340846</v>
      </c>
    </row>
    <row r="5063" spans="1:7" x14ac:dyDescent="0.3">
      <c r="A5063" s="1" t="s">
        <v>46</v>
      </c>
      <c r="B5063" s="1" t="s">
        <v>13</v>
      </c>
      <c r="C5063" s="1" t="s">
        <v>7</v>
      </c>
      <c r="D5063">
        <v>2015</v>
      </c>
      <c r="E5063" s="1" t="s">
        <v>8</v>
      </c>
      <c r="F5063" s="2">
        <f>DATE(D5063, MATCH(UPPER(E5063), {"JANUARI";"FEBRUARI";"MARET";"APRIL";"MEI";"JUNI";"JULI";"AGUSTUS";"SEPTEMBER";"OKTOBER";"NOVEMBER";"DESEMBER"}, 0), 1)</f>
        <v>42064</v>
      </c>
      <c r="G5063" s="1">
        <v>440697</v>
      </c>
    </row>
    <row r="5064" spans="1:7" x14ac:dyDescent="0.3">
      <c r="A5064" s="1" t="s">
        <v>46</v>
      </c>
      <c r="B5064" s="1" t="s">
        <v>13</v>
      </c>
      <c r="C5064" s="1" t="s">
        <v>7</v>
      </c>
      <c r="D5064">
        <v>2015</v>
      </c>
      <c r="E5064" s="1" t="s">
        <v>9</v>
      </c>
      <c r="F5064" s="2">
        <f>DATE(D5064, MATCH(UPPER(E5064), {"JANUARI";"FEBRUARI";"MARET";"APRIL";"MEI";"JUNI";"JULI";"AGUSTUS";"SEPTEMBER";"OKTOBER";"NOVEMBER";"DESEMBER"}, 0), 1)</f>
        <v>42248</v>
      </c>
      <c r="G5064" s="1">
        <v>445057</v>
      </c>
    </row>
    <row r="5065" spans="1:7" x14ac:dyDescent="0.3">
      <c r="A5065" s="1" t="s">
        <v>46</v>
      </c>
      <c r="B5065" s="1" t="s">
        <v>13</v>
      </c>
      <c r="C5065" s="1" t="s">
        <v>7</v>
      </c>
      <c r="D5065">
        <v>2016</v>
      </c>
      <c r="E5065" s="1" t="s">
        <v>8</v>
      </c>
      <c r="F5065" s="2">
        <f>DATE(D5065, MATCH(UPPER(E5065), {"JANUARI";"FEBRUARI";"MARET";"APRIL";"MEI";"JUNI";"JULI";"AGUSTUS";"SEPTEMBER";"OKTOBER";"NOVEMBER";"DESEMBER"}, 0), 1)</f>
        <v>42430</v>
      </c>
      <c r="G5065" s="1">
        <v>466985</v>
      </c>
    </row>
    <row r="5066" spans="1:7" x14ac:dyDescent="0.3">
      <c r="A5066" s="1" t="s">
        <v>46</v>
      </c>
      <c r="B5066" s="1" t="s">
        <v>13</v>
      </c>
      <c r="C5066" s="1" t="s">
        <v>7</v>
      </c>
      <c r="D5066">
        <v>2016</v>
      </c>
      <c r="E5066" s="1" t="s">
        <v>9</v>
      </c>
      <c r="F5066" s="2">
        <f>DATE(D5066, MATCH(UPPER(E5066), {"JANUARI";"FEBRUARI";"MARET";"APRIL";"MEI";"JUNI";"JULI";"AGUSTUS";"SEPTEMBER";"OKTOBER";"NOVEMBER";"DESEMBER"}, 0), 1)</f>
        <v>42614</v>
      </c>
      <c r="G5066" s="1">
        <v>479294</v>
      </c>
    </row>
    <row r="5067" spans="1:7" x14ac:dyDescent="0.3">
      <c r="A5067" s="1" t="s">
        <v>46</v>
      </c>
      <c r="B5067" s="1" t="s">
        <v>13</v>
      </c>
      <c r="C5067" s="1" t="s">
        <v>10</v>
      </c>
      <c r="D5067">
        <v>2015</v>
      </c>
      <c r="E5067" s="1" t="s">
        <v>8</v>
      </c>
      <c r="F5067" s="2">
        <f>DATE(D5067, MATCH(UPPER(E5067), {"JANUARI";"FEBRUARI";"MARET";"APRIL";"MEI";"JUNI";"JULI";"AGUSTUS";"SEPTEMBER";"OKTOBER";"NOVEMBER";"DESEMBER"}, 0), 1)</f>
        <v>42064</v>
      </c>
      <c r="G5067" s="1">
        <v>388095</v>
      </c>
    </row>
    <row r="5068" spans="1:7" x14ac:dyDescent="0.3">
      <c r="A5068" s="1" t="s">
        <v>46</v>
      </c>
      <c r="B5068" s="1" t="s">
        <v>13</v>
      </c>
      <c r="C5068" s="1" t="s">
        <v>10</v>
      </c>
      <c r="D5068">
        <v>2015</v>
      </c>
      <c r="E5068" s="1" t="s">
        <v>9</v>
      </c>
      <c r="F5068" s="2">
        <f>DATE(D5068, MATCH(UPPER(E5068), {"JANUARI";"FEBRUARI";"MARET";"APRIL";"MEI";"JUNI";"JULI";"AGUSTUS";"SEPTEMBER";"OKTOBER";"NOVEMBER";"DESEMBER"}, 0), 1)</f>
        <v>42248</v>
      </c>
      <c r="G5068" s="1">
        <v>392446</v>
      </c>
    </row>
    <row r="5069" spans="1:7" x14ac:dyDescent="0.3">
      <c r="A5069" s="1" t="s">
        <v>46</v>
      </c>
      <c r="B5069" s="1" t="s">
        <v>13</v>
      </c>
      <c r="C5069" s="1" t="s">
        <v>10</v>
      </c>
      <c r="D5069">
        <v>2016</v>
      </c>
      <c r="E5069" s="1" t="s">
        <v>8</v>
      </c>
      <c r="F5069" s="2">
        <f>DATE(D5069, MATCH(UPPER(E5069), {"JANUARI";"FEBRUARI";"MARET";"APRIL";"MEI";"JUNI";"JULI";"AGUSTUS";"SEPTEMBER";"OKTOBER";"NOVEMBER";"DESEMBER"}, 0), 1)</f>
        <v>42430</v>
      </c>
      <c r="G5069" s="1">
        <v>412991</v>
      </c>
    </row>
    <row r="5070" spans="1:7" x14ac:dyDescent="0.3">
      <c r="A5070" s="1" t="s">
        <v>46</v>
      </c>
      <c r="B5070" s="1" t="s">
        <v>13</v>
      </c>
      <c r="C5070" s="1" t="s">
        <v>10</v>
      </c>
      <c r="D5070">
        <v>2016</v>
      </c>
      <c r="E5070" s="1" t="s">
        <v>9</v>
      </c>
      <c r="F5070" s="2">
        <f>DATE(D5070, MATCH(UPPER(E5070), {"JANUARI";"FEBRUARI";"MARET";"APRIL";"MEI";"JUNI";"JULI";"AGUSTUS";"SEPTEMBER";"OKTOBER";"NOVEMBER";"DESEMBER"}, 0), 1)</f>
        <v>42614</v>
      </c>
      <c r="G5070" s="1">
        <v>425264</v>
      </c>
    </row>
    <row r="5071" spans="1:7" x14ac:dyDescent="0.3">
      <c r="A5071" s="1" t="s">
        <v>46</v>
      </c>
      <c r="B5071" s="1" t="s">
        <v>13</v>
      </c>
      <c r="C5071" s="1" t="s">
        <v>11</v>
      </c>
      <c r="D5071">
        <v>2015</v>
      </c>
      <c r="E5071" s="1" t="s">
        <v>8</v>
      </c>
      <c r="F5071" s="2">
        <f>DATE(D5071, MATCH(UPPER(E5071), {"JANUARI";"FEBRUARI";"MARET";"APRIL";"MEI";"JUNI";"JULI";"AGUSTUS";"SEPTEMBER";"OKTOBER";"NOVEMBER";"DESEMBER"}, 0), 1)</f>
        <v>42064</v>
      </c>
      <c r="G5071" s="1">
        <v>402031</v>
      </c>
    </row>
    <row r="5072" spans="1:7" x14ac:dyDescent="0.3">
      <c r="A5072" s="1" t="s">
        <v>46</v>
      </c>
      <c r="B5072" s="1" t="s">
        <v>13</v>
      </c>
      <c r="C5072" s="1" t="s">
        <v>11</v>
      </c>
      <c r="D5072">
        <v>2015</v>
      </c>
      <c r="E5072" s="1" t="s">
        <v>9</v>
      </c>
      <c r="F5072" s="2">
        <f>DATE(D5072, MATCH(UPPER(E5072), {"JANUARI";"FEBRUARI";"MARET";"APRIL";"MEI";"JUNI";"JULI";"AGUSTUS";"SEPTEMBER";"OKTOBER";"NOVEMBER";"DESEMBER"}, 0), 1)</f>
        <v>42248</v>
      </c>
      <c r="G5072" s="1">
        <v>406385</v>
      </c>
    </row>
    <row r="5073" spans="1:7" x14ac:dyDescent="0.3">
      <c r="A5073" s="1" t="s">
        <v>46</v>
      </c>
      <c r="B5073" s="1" t="s">
        <v>13</v>
      </c>
      <c r="C5073" s="1" t="s">
        <v>11</v>
      </c>
      <c r="D5073">
        <v>2016</v>
      </c>
      <c r="E5073" s="1" t="s">
        <v>8</v>
      </c>
      <c r="F5073" s="2">
        <f>DATE(D5073, MATCH(UPPER(E5073), {"JANUARI";"FEBRUARI";"MARET";"APRIL";"MEI";"JUNI";"JULI";"AGUSTUS";"SEPTEMBER";"OKTOBER";"NOVEMBER";"DESEMBER"}, 0), 1)</f>
        <v>42430</v>
      </c>
      <c r="G5073" s="1">
        <v>427175</v>
      </c>
    </row>
    <row r="5074" spans="1:7" x14ac:dyDescent="0.3">
      <c r="A5074" s="1" t="s">
        <v>46</v>
      </c>
      <c r="B5074" s="1" t="s">
        <v>13</v>
      </c>
      <c r="C5074" s="1" t="s">
        <v>11</v>
      </c>
      <c r="D5074">
        <v>2016</v>
      </c>
      <c r="E5074" s="1" t="s">
        <v>9</v>
      </c>
      <c r="F5074" s="2">
        <f>DATE(D5074, MATCH(UPPER(E5074), {"JANUARI";"FEBRUARI";"MARET";"APRIL";"MEI";"JUNI";"JULI";"AGUSTUS";"SEPTEMBER";"OKTOBER";"NOVEMBER";"DESEMBER"}, 0), 1)</f>
        <v>42614</v>
      </c>
      <c r="G5074" s="1">
        <v>440021</v>
      </c>
    </row>
    <row r="5075" spans="1:7" x14ac:dyDescent="0.3">
      <c r="A5075" s="1" t="s">
        <v>46</v>
      </c>
      <c r="B5075" s="1" t="s">
        <v>13</v>
      </c>
      <c r="C5075" s="1" t="s">
        <v>7</v>
      </c>
      <c r="D5075">
        <v>2017</v>
      </c>
      <c r="E5075" s="1" t="s">
        <v>8</v>
      </c>
      <c r="F5075" s="2">
        <f>DATE(D5075, MATCH(UPPER(E5075), {"JANUARI";"FEBRUARI";"MARET";"APRIL";"MEI";"JUNI";"JULI";"AGUSTUS";"SEPTEMBER";"OKTOBER";"NOVEMBER";"DESEMBER"}, 0), 1)</f>
        <v>42795</v>
      </c>
      <c r="G5075" s="1">
        <v>498368</v>
      </c>
    </row>
    <row r="5076" spans="1:7" x14ac:dyDescent="0.3">
      <c r="A5076" s="1" t="s">
        <v>46</v>
      </c>
      <c r="B5076" s="1" t="s">
        <v>13</v>
      </c>
      <c r="C5076" s="1" t="s">
        <v>7</v>
      </c>
      <c r="D5076">
        <v>2017</v>
      </c>
      <c r="E5076" s="1" t="s">
        <v>9</v>
      </c>
      <c r="F5076" s="2">
        <f>DATE(D5076, MATCH(UPPER(E5076), {"JANUARI";"FEBRUARI";"MARET";"APRIL";"MEI";"JUNI";"JULI";"AGUSTUS";"SEPTEMBER";"OKTOBER";"NOVEMBER";"DESEMBER"}, 0), 1)</f>
        <v>42979</v>
      </c>
      <c r="G5076" s="1">
        <v>508403</v>
      </c>
    </row>
    <row r="5077" spans="1:7" x14ac:dyDescent="0.3">
      <c r="A5077" s="1" t="s">
        <v>46</v>
      </c>
      <c r="B5077" s="1" t="s">
        <v>13</v>
      </c>
      <c r="C5077" s="1" t="s">
        <v>7</v>
      </c>
      <c r="D5077">
        <v>2018</v>
      </c>
      <c r="E5077" s="1" t="s">
        <v>8</v>
      </c>
      <c r="F5077" s="2">
        <f>DATE(D5077, MATCH(UPPER(E5077), {"JANUARI";"FEBRUARI";"MARET";"APRIL";"MEI";"JUNI";"JULI";"AGUSTUS";"SEPTEMBER";"OKTOBER";"NOVEMBER";"DESEMBER"}, 0), 1)</f>
        <v>43160</v>
      </c>
      <c r="G5077" s="1">
        <v>542542</v>
      </c>
    </row>
    <row r="5078" spans="1:7" x14ac:dyDescent="0.3">
      <c r="A5078" s="1" t="s">
        <v>46</v>
      </c>
      <c r="B5078" s="1" t="s">
        <v>13</v>
      </c>
      <c r="C5078" s="1" t="s">
        <v>7</v>
      </c>
      <c r="D5078">
        <v>2018</v>
      </c>
      <c r="E5078" s="1" t="s">
        <v>9</v>
      </c>
      <c r="F5078" s="2">
        <f>DATE(D5078, MATCH(UPPER(E5078), {"JANUARI";"FEBRUARI";"MARET";"APRIL";"MEI";"JUNI";"JULI";"AGUSTUS";"SEPTEMBER";"OKTOBER";"NOVEMBER";"DESEMBER"}, 0), 1)</f>
        <v>43344</v>
      </c>
      <c r="G5078" s="1">
        <v>566903</v>
      </c>
    </row>
    <row r="5079" spans="1:7" x14ac:dyDescent="0.3">
      <c r="A5079" s="1" t="s">
        <v>46</v>
      </c>
      <c r="B5079" s="1" t="s">
        <v>13</v>
      </c>
      <c r="C5079" s="1" t="s">
        <v>10</v>
      </c>
      <c r="D5079">
        <v>2017</v>
      </c>
      <c r="E5079" s="1" t="s">
        <v>8</v>
      </c>
      <c r="F5079" s="2">
        <f>DATE(D5079, MATCH(UPPER(E5079), {"JANUARI";"FEBRUARI";"MARET";"APRIL";"MEI";"JUNI";"JULI";"AGUSTUS";"SEPTEMBER";"OKTOBER";"NOVEMBER";"DESEMBER"}, 0), 1)</f>
        <v>42795</v>
      </c>
      <c r="G5079" s="1">
        <v>441287</v>
      </c>
    </row>
    <row r="5080" spans="1:7" x14ac:dyDescent="0.3">
      <c r="A5080" s="1" t="s">
        <v>46</v>
      </c>
      <c r="B5080" s="1" t="s">
        <v>13</v>
      </c>
      <c r="C5080" s="1" t="s">
        <v>10</v>
      </c>
      <c r="D5080">
        <v>2017</v>
      </c>
      <c r="E5080" s="1" t="s">
        <v>9</v>
      </c>
      <c r="F5080" s="2">
        <f>DATE(D5080, MATCH(UPPER(E5080), {"JANUARI";"FEBRUARI";"MARET";"APRIL";"MEI";"JUNI";"JULI";"AGUSTUS";"SEPTEMBER";"OKTOBER";"NOVEMBER";"DESEMBER"}, 0), 1)</f>
        <v>42979</v>
      </c>
      <c r="G5080" s="1">
        <v>446994</v>
      </c>
    </row>
    <row r="5081" spans="1:7" x14ac:dyDescent="0.3">
      <c r="A5081" s="1" t="s">
        <v>46</v>
      </c>
      <c r="B5081" s="1" t="s">
        <v>13</v>
      </c>
      <c r="C5081" s="1" t="s">
        <v>10</v>
      </c>
      <c r="D5081">
        <v>2018</v>
      </c>
      <c r="E5081" s="1" t="s">
        <v>8</v>
      </c>
      <c r="F5081" s="2">
        <f>DATE(D5081, MATCH(UPPER(E5081), {"JANUARI";"FEBRUARI";"MARET";"APRIL";"MEI";"JUNI";"JULI";"AGUSTUS";"SEPTEMBER";"OKTOBER";"NOVEMBER";"DESEMBER"}, 0), 1)</f>
        <v>43160</v>
      </c>
      <c r="G5081" s="1">
        <v>482000</v>
      </c>
    </row>
    <row r="5082" spans="1:7" x14ac:dyDescent="0.3">
      <c r="A5082" s="1" t="s">
        <v>46</v>
      </c>
      <c r="B5082" s="1" t="s">
        <v>13</v>
      </c>
      <c r="C5082" s="1" t="s">
        <v>10</v>
      </c>
      <c r="D5082">
        <v>2018</v>
      </c>
      <c r="E5082" s="1" t="s">
        <v>9</v>
      </c>
      <c r="F5082" s="2">
        <f>DATE(D5082, MATCH(UPPER(E5082), {"JANUARI";"FEBRUARI";"MARET";"APRIL";"MEI";"JUNI";"JULI";"AGUSTUS";"SEPTEMBER";"OKTOBER";"NOVEMBER";"DESEMBER"}, 0), 1)</f>
        <v>43344</v>
      </c>
      <c r="G5082" s="1">
        <v>499615</v>
      </c>
    </row>
    <row r="5083" spans="1:7" x14ac:dyDescent="0.3">
      <c r="A5083" s="1" t="s">
        <v>46</v>
      </c>
      <c r="B5083" s="1" t="s">
        <v>13</v>
      </c>
      <c r="C5083" s="1" t="s">
        <v>11</v>
      </c>
      <c r="D5083">
        <v>2017</v>
      </c>
      <c r="E5083" s="1" t="s">
        <v>8</v>
      </c>
      <c r="F5083" s="2">
        <f>DATE(D5083, MATCH(UPPER(E5083), {"JANUARI";"FEBRUARI";"MARET";"APRIL";"MEI";"JUNI";"JULI";"AGUSTUS";"SEPTEMBER";"OKTOBER";"NOVEMBER";"DESEMBER"}, 0), 1)</f>
        <v>42795</v>
      </c>
      <c r="G5083" s="1">
        <v>457541</v>
      </c>
    </row>
    <row r="5084" spans="1:7" x14ac:dyDescent="0.3">
      <c r="A5084" s="1" t="s">
        <v>46</v>
      </c>
      <c r="B5084" s="1" t="s">
        <v>13</v>
      </c>
      <c r="C5084" s="1" t="s">
        <v>11</v>
      </c>
      <c r="D5084">
        <v>2017</v>
      </c>
      <c r="E5084" s="1" t="s">
        <v>9</v>
      </c>
      <c r="F5084" s="2">
        <f>DATE(D5084, MATCH(UPPER(E5084), {"JANUARI";"FEBRUARI";"MARET";"APRIL";"MEI";"JUNI";"JULI";"AGUSTUS";"SEPTEMBER";"OKTOBER";"NOVEMBER";"DESEMBER"}, 0), 1)</f>
        <v>42979</v>
      </c>
      <c r="G5084" s="1">
        <v>464057</v>
      </c>
    </row>
    <row r="5085" spans="1:7" x14ac:dyDescent="0.3">
      <c r="A5085" s="1" t="s">
        <v>46</v>
      </c>
      <c r="B5085" s="1" t="s">
        <v>13</v>
      </c>
      <c r="C5085" s="1" t="s">
        <v>11</v>
      </c>
      <c r="D5085">
        <v>2018</v>
      </c>
      <c r="E5085" s="1" t="s">
        <v>8</v>
      </c>
      <c r="F5085" s="2">
        <f>DATE(D5085, MATCH(UPPER(E5085), {"JANUARI";"FEBRUARI";"MARET";"APRIL";"MEI";"JUNI";"JULI";"AGUSTUS";"SEPTEMBER";"OKTOBER";"NOVEMBER";"DESEMBER"}, 0), 1)</f>
        <v>43160</v>
      </c>
      <c r="G5085" s="1">
        <v>499463</v>
      </c>
    </row>
    <row r="5086" spans="1:7" x14ac:dyDescent="0.3">
      <c r="A5086" s="1" t="s">
        <v>46</v>
      </c>
      <c r="B5086" s="1" t="s">
        <v>13</v>
      </c>
      <c r="C5086" s="1" t="s">
        <v>11</v>
      </c>
      <c r="D5086">
        <v>2018</v>
      </c>
      <c r="E5086" s="1" t="s">
        <v>9</v>
      </c>
      <c r="F5086" s="2">
        <f>DATE(D5086, MATCH(UPPER(E5086), {"JANUARI";"FEBRUARI";"MARET";"APRIL";"MEI";"JUNI";"JULI";"AGUSTUS";"SEPTEMBER";"OKTOBER";"NOVEMBER";"DESEMBER"}, 0), 1)</f>
        <v>43344</v>
      </c>
      <c r="G5086" s="1">
        <v>518811</v>
      </c>
    </row>
    <row r="5087" spans="1:7" x14ac:dyDescent="0.3">
      <c r="A5087" s="1" t="s">
        <v>46</v>
      </c>
      <c r="B5087" s="1" t="s">
        <v>13</v>
      </c>
      <c r="C5087" s="1" t="s">
        <v>7</v>
      </c>
      <c r="D5087">
        <v>2019</v>
      </c>
      <c r="E5087" s="1" t="s">
        <v>8</v>
      </c>
      <c r="F5087" s="2">
        <f>DATE(D5087, MATCH(UPPER(E5087), {"JANUARI";"FEBRUARI";"MARET";"APRIL";"MEI";"JUNI";"JULI";"AGUSTUS";"SEPTEMBER";"OKTOBER";"NOVEMBER";"DESEMBER"}, 0), 1)</f>
        <v>43525</v>
      </c>
      <c r="G5087" s="1">
        <v>588744</v>
      </c>
    </row>
    <row r="5088" spans="1:7" x14ac:dyDescent="0.3">
      <c r="A5088" s="1" t="s">
        <v>46</v>
      </c>
      <c r="B5088" s="1" t="s">
        <v>13</v>
      </c>
      <c r="C5088" s="1" t="s">
        <v>7</v>
      </c>
      <c r="D5088">
        <v>2019</v>
      </c>
      <c r="E5088" s="1" t="s">
        <v>9</v>
      </c>
      <c r="F5088" s="2">
        <f>DATE(D5088, MATCH(UPPER(E5088), {"JANUARI";"FEBRUARI";"MARET";"APRIL";"MEI";"JUNI";"JULI";"AGUSTUS";"SEPTEMBER";"OKTOBER";"NOVEMBER";"DESEMBER"}, 0), 1)</f>
        <v>43709</v>
      </c>
      <c r="G5088" s="1">
        <v>603458</v>
      </c>
    </row>
    <row r="5089" spans="1:7" x14ac:dyDescent="0.3">
      <c r="A5089" s="1" t="s">
        <v>46</v>
      </c>
      <c r="B5089" s="1" t="s">
        <v>13</v>
      </c>
      <c r="C5089" s="1" t="s">
        <v>7</v>
      </c>
      <c r="D5089">
        <v>2020</v>
      </c>
      <c r="E5089" s="1" t="s">
        <v>8</v>
      </c>
      <c r="F5089" s="2">
        <f>DATE(D5089, MATCH(UPPER(E5089), {"JANUARI";"FEBRUARI";"MARET";"APRIL";"MEI";"JUNI";"JULI";"AGUSTUS";"SEPTEMBER";"OKTOBER";"NOVEMBER";"DESEMBER"}, 0), 1)</f>
        <v>43891</v>
      </c>
      <c r="G5089" s="1">
        <v>611115</v>
      </c>
    </row>
    <row r="5090" spans="1:7" x14ac:dyDescent="0.3">
      <c r="A5090" s="1" t="s">
        <v>46</v>
      </c>
      <c r="B5090" s="1" t="s">
        <v>13</v>
      </c>
      <c r="C5090" s="1" t="s">
        <v>7</v>
      </c>
      <c r="D5090">
        <v>2020</v>
      </c>
      <c r="E5090" s="1" t="s">
        <v>9</v>
      </c>
      <c r="F5090" s="2">
        <f>DATE(D5090, MATCH(UPPER(E5090), {"JANUARI";"FEBRUARI";"MARET";"APRIL";"MEI";"JUNI";"JULI";"AGUSTUS";"SEPTEMBER";"OKTOBER";"NOVEMBER";"DESEMBER"}, 0), 1)</f>
        <v>44075</v>
      </c>
      <c r="G5090" s="1">
        <v>622346</v>
      </c>
    </row>
    <row r="5091" spans="1:7" x14ac:dyDescent="0.3">
      <c r="A5091" s="1" t="s">
        <v>46</v>
      </c>
      <c r="B5091" s="1" t="s">
        <v>13</v>
      </c>
      <c r="C5091" s="1" t="s">
        <v>10</v>
      </c>
      <c r="D5091">
        <v>2019</v>
      </c>
      <c r="E5091" s="1" t="s">
        <v>8</v>
      </c>
      <c r="F5091" s="2">
        <f>DATE(D5091, MATCH(UPPER(E5091), {"JANUARI";"FEBRUARI";"MARET";"APRIL";"MEI";"JUNI";"JULI";"AGUSTUS";"SEPTEMBER";"OKTOBER";"NOVEMBER";"DESEMBER"}, 0), 1)</f>
        <v>43525</v>
      </c>
      <c r="G5091" s="1">
        <v>520117</v>
      </c>
    </row>
    <row r="5092" spans="1:7" x14ac:dyDescent="0.3">
      <c r="A5092" s="1" t="s">
        <v>46</v>
      </c>
      <c r="B5092" s="1" t="s">
        <v>13</v>
      </c>
      <c r="C5092" s="1" t="s">
        <v>10</v>
      </c>
      <c r="D5092">
        <v>2019</v>
      </c>
      <c r="E5092" s="1" t="s">
        <v>9</v>
      </c>
      <c r="F5092" s="2">
        <f>DATE(D5092, MATCH(UPPER(E5092), {"JANUARI";"FEBRUARI";"MARET";"APRIL";"MEI";"JUNI";"JULI";"AGUSTUS";"SEPTEMBER";"OKTOBER";"NOVEMBER";"DESEMBER"}, 0), 1)</f>
        <v>43709</v>
      </c>
      <c r="G5092" s="1">
        <v>538088</v>
      </c>
    </row>
    <row r="5093" spans="1:7" x14ac:dyDescent="0.3">
      <c r="A5093" s="1" t="s">
        <v>46</v>
      </c>
      <c r="B5093" s="1" t="s">
        <v>13</v>
      </c>
      <c r="C5093" s="1" t="s">
        <v>10</v>
      </c>
      <c r="D5093">
        <v>2020</v>
      </c>
      <c r="E5093" s="1" t="s">
        <v>8</v>
      </c>
      <c r="F5093" s="2">
        <f>DATE(D5093, MATCH(UPPER(E5093), {"JANUARI";"FEBRUARI";"MARET";"APRIL";"MEI";"JUNI";"JULI";"AGUSTUS";"SEPTEMBER";"OKTOBER";"NOVEMBER";"DESEMBER"}, 0), 1)</f>
        <v>43891</v>
      </c>
      <c r="G5093" s="1">
        <v>542695</v>
      </c>
    </row>
    <row r="5094" spans="1:7" x14ac:dyDescent="0.3">
      <c r="A5094" s="1" t="s">
        <v>46</v>
      </c>
      <c r="B5094" s="1" t="s">
        <v>13</v>
      </c>
      <c r="C5094" s="1" t="s">
        <v>10</v>
      </c>
      <c r="D5094">
        <v>2020</v>
      </c>
      <c r="E5094" s="1" t="s">
        <v>9</v>
      </c>
      <c r="F5094" s="2">
        <f>DATE(D5094, MATCH(UPPER(E5094), {"JANUARI";"FEBRUARI";"MARET";"APRIL";"MEI";"JUNI";"JULI";"AGUSTUS";"SEPTEMBER";"OKTOBER";"NOVEMBER";"DESEMBER"}, 0), 1)</f>
        <v>44075</v>
      </c>
      <c r="G5094" s="1">
        <v>562412</v>
      </c>
    </row>
    <row r="5095" spans="1:7" x14ac:dyDescent="0.3">
      <c r="A5095" s="1" t="s">
        <v>46</v>
      </c>
      <c r="B5095" s="1" t="s">
        <v>13</v>
      </c>
      <c r="C5095" s="1" t="s">
        <v>11</v>
      </c>
      <c r="D5095">
        <v>2019</v>
      </c>
      <c r="E5095" s="1" t="s">
        <v>8</v>
      </c>
      <c r="F5095" s="2">
        <f>DATE(D5095, MATCH(UPPER(E5095), {"JANUARI";"FEBRUARI";"MARET";"APRIL";"MEI";"JUNI";"JULI";"AGUSTUS";"SEPTEMBER";"OKTOBER";"NOVEMBER";"DESEMBER"}, 0), 1)</f>
        <v>43525</v>
      </c>
      <c r="G5095" s="1">
        <v>540099</v>
      </c>
    </row>
    <row r="5096" spans="1:7" x14ac:dyDescent="0.3">
      <c r="A5096" s="1" t="s">
        <v>46</v>
      </c>
      <c r="B5096" s="1" t="s">
        <v>13</v>
      </c>
      <c r="C5096" s="1" t="s">
        <v>11</v>
      </c>
      <c r="D5096">
        <v>2019</v>
      </c>
      <c r="E5096" s="1" t="s">
        <v>9</v>
      </c>
      <c r="F5096" s="2">
        <f>DATE(D5096, MATCH(UPPER(E5096), {"JANUARI";"FEBRUARI";"MARET";"APRIL";"MEI";"JUNI";"JULI";"AGUSTUS";"SEPTEMBER";"OKTOBER";"NOVEMBER";"DESEMBER"}, 0), 1)</f>
        <v>43709</v>
      </c>
      <c r="G5096" s="1">
        <v>557236</v>
      </c>
    </row>
    <row r="5097" spans="1:7" x14ac:dyDescent="0.3">
      <c r="A5097" s="1" t="s">
        <v>46</v>
      </c>
      <c r="B5097" s="1" t="s">
        <v>13</v>
      </c>
      <c r="C5097" s="1" t="s">
        <v>11</v>
      </c>
      <c r="D5097">
        <v>2020</v>
      </c>
      <c r="E5097" s="1" t="s">
        <v>8</v>
      </c>
      <c r="F5097" s="2">
        <f>DATE(D5097, MATCH(UPPER(E5097), {"JANUARI";"FEBRUARI";"MARET";"APRIL";"MEI";"JUNI";"JULI";"AGUSTUS";"SEPTEMBER";"OKTOBER";"NOVEMBER";"DESEMBER"}, 0), 1)</f>
        <v>43891</v>
      </c>
      <c r="G5097" s="1">
        <v>562992</v>
      </c>
    </row>
    <row r="5098" spans="1:7" x14ac:dyDescent="0.3">
      <c r="A5098" s="1" t="s">
        <v>46</v>
      </c>
      <c r="B5098" s="1" t="s">
        <v>13</v>
      </c>
      <c r="C5098" s="1" t="s">
        <v>11</v>
      </c>
      <c r="D5098">
        <v>2020</v>
      </c>
      <c r="E5098" s="1" t="s">
        <v>9</v>
      </c>
      <c r="F5098" s="2">
        <f>DATE(D5098, MATCH(UPPER(E5098), {"JANUARI";"FEBRUARI";"MARET";"APRIL";"MEI";"JUNI";"JULI";"AGUSTUS";"SEPTEMBER";"OKTOBER";"NOVEMBER";"DESEMBER"}, 0), 1)</f>
        <v>44075</v>
      </c>
      <c r="G5098" s="1">
        <v>580463</v>
      </c>
    </row>
    <row r="5099" spans="1:7" x14ac:dyDescent="0.3">
      <c r="A5099" s="1" t="s">
        <v>46</v>
      </c>
      <c r="B5099" s="1" t="s">
        <v>13</v>
      </c>
      <c r="C5099" s="1" t="s">
        <v>7</v>
      </c>
      <c r="D5099">
        <v>2021</v>
      </c>
      <c r="E5099" s="1" t="s">
        <v>8</v>
      </c>
      <c r="F5099" s="2">
        <f>DATE(D5099, MATCH(UPPER(E5099), {"JANUARI";"FEBRUARI";"MARET";"APRIL";"MEI";"JUNI";"JULI";"AGUSTUS";"SEPTEMBER";"OKTOBER";"NOVEMBER";"DESEMBER"}, 0), 1)</f>
        <v>44256</v>
      </c>
      <c r="G5099" s="1">
        <v>634703</v>
      </c>
    </row>
    <row r="5100" spans="1:7" x14ac:dyDescent="0.3">
      <c r="A5100" s="1" t="s">
        <v>46</v>
      </c>
      <c r="B5100" s="1" t="s">
        <v>13</v>
      </c>
      <c r="C5100" s="1" t="s">
        <v>7</v>
      </c>
      <c r="D5100">
        <v>2021</v>
      </c>
      <c r="E5100" s="1" t="s">
        <v>9</v>
      </c>
      <c r="F5100" s="2">
        <f>DATE(D5100, MATCH(UPPER(E5100), {"JANUARI";"FEBRUARI";"MARET";"APRIL";"MEI";"JUNI";"JULI";"AGUSTUS";"SEPTEMBER";"OKTOBER";"NOVEMBER";"DESEMBER"}, 0), 1)</f>
        <v>44440</v>
      </c>
      <c r="G5100" s="1">
        <v>643071</v>
      </c>
    </row>
    <row r="5101" spans="1:7" x14ac:dyDescent="0.3">
      <c r="A5101" s="1" t="s">
        <v>46</v>
      </c>
      <c r="B5101" s="1" t="s">
        <v>13</v>
      </c>
      <c r="C5101" s="1" t="s">
        <v>7</v>
      </c>
      <c r="D5101">
        <v>2022</v>
      </c>
      <c r="E5101" s="1" t="s">
        <v>8</v>
      </c>
      <c r="F5101" s="2">
        <f>DATE(D5101, MATCH(UPPER(E5101), {"JANUARI";"FEBRUARI";"MARET";"APRIL";"MEI";"JUNI";"JULI";"AGUSTUS";"SEPTEMBER";"OKTOBER";"NOVEMBER";"DESEMBER"}, 0), 1)</f>
        <v>44621</v>
      </c>
      <c r="G5101" s="1">
        <v>676775</v>
      </c>
    </row>
    <row r="5102" spans="1:7" x14ac:dyDescent="0.3">
      <c r="A5102" s="1" t="s">
        <v>46</v>
      </c>
      <c r="B5102" s="1" t="s">
        <v>13</v>
      </c>
      <c r="C5102" s="1" t="s">
        <v>7</v>
      </c>
      <c r="D5102">
        <v>2022</v>
      </c>
      <c r="E5102" s="1" t="s">
        <v>9</v>
      </c>
      <c r="F5102" s="2">
        <f>DATE(D5102, MATCH(UPPER(E5102), {"JANUARI";"FEBRUARI";"MARET";"APRIL";"MEI";"JUNI";"JULI";"AGUSTUS";"SEPTEMBER";"OKTOBER";"NOVEMBER";"DESEMBER"}, 0), 1)</f>
        <v>44805</v>
      </c>
      <c r="G5102" s="1">
        <v>723346</v>
      </c>
    </row>
    <row r="5103" spans="1:7" x14ac:dyDescent="0.3">
      <c r="A5103" s="1" t="s">
        <v>46</v>
      </c>
      <c r="B5103" s="1" t="s">
        <v>13</v>
      </c>
      <c r="C5103" s="1" t="s">
        <v>10</v>
      </c>
      <c r="D5103">
        <v>2021</v>
      </c>
      <c r="E5103" s="1" t="s">
        <v>8</v>
      </c>
      <c r="F5103" s="2">
        <f>DATE(D5103, MATCH(UPPER(E5103), {"JANUARI";"FEBRUARI";"MARET";"APRIL";"MEI";"JUNI";"JULI";"AGUSTUS";"SEPTEMBER";"OKTOBER";"NOVEMBER";"DESEMBER"}, 0), 1)</f>
        <v>44256</v>
      </c>
      <c r="G5103" s="1">
        <v>573510</v>
      </c>
    </row>
    <row r="5104" spans="1:7" x14ac:dyDescent="0.3">
      <c r="A5104" s="1" t="s">
        <v>46</v>
      </c>
      <c r="B5104" s="1" t="s">
        <v>13</v>
      </c>
      <c r="C5104" s="1" t="s">
        <v>10</v>
      </c>
      <c r="D5104">
        <v>2021</v>
      </c>
      <c r="E5104" s="1" t="s">
        <v>9</v>
      </c>
      <c r="F5104" s="2">
        <f>DATE(D5104, MATCH(UPPER(E5104), {"JANUARI";"FEBRUARI";"MARET";"APRIL";"MEI";"JUNI";"JULI";"AGUSTUS";"SEPTEMBER";"OKTOBER";"NOVEMBER";"DESEMBER"}, 0), 1)</f>
        <v>44440</v>
      </c>
      <c r="G5104" s="1">
        <v>582157</v>
      </c>
    </row>
    <row r="5105" spans="1:7" x14ac:dyDescent="0.3">
      <c r="A5105" s="1" t="s">
        <v>46</v>
      </c>
      <c r="B5105" s="1" t="s">
        <v>13</v>
      </c>
      <c r="C5105" s="1" t="s">
        <v>10</v>
      </c>
      <c r="D5105">
        <v>2022</v>
      </c>
      <c r="E5105" s="1" t="s">
        <v>8</v>
      </c>
      <c r="F5105" s="2">
        <f>DATE(D5105, MATCH(UPPER(E5105), {"JANUARI";"FEBRUARI";"MARET";"APRIL";"MEI";"JUNI";"JULI";"AGUSTUS";"SEPTEMBER";"OKTOBER";"NOVEMBER";"DESEMBER"}, 0), 1)</f>
        <v>44621</v>
      </c>
      <c r="G5105" s="1">
        <v>608205</v>
      </c>
    </row>
    <row r="5106" spans="1:7" x14ac:dyDescent="0.3">
      <c r="A5106" s="1" t="s">
        <v>46</v>
      </c>
      <c r="B5106" s="1" t="s">
        <v>13</v>
      </c>
      <c r="C5106" s="1" t="s">
        <v>10</v>
      </c>
      <c r="D5106">
        <v>2022</v>
      </c>
      <c r="E5106" s="1" t="s">
        <v>9</v>
      </c>
      <c r="F5106" s="2">
        <f>DATE(D5106, MATCH(UPPER(E5106), {"JANUARI";"FEBRUARI";"MARET";"APRIL";"MEI";"JUNI";"JULI";"AGUSTUS";"SEPTEMBER";"OKTOBER";"NOVEMBER";"DESEMBER"}, 0), 1)</f>
        <v>44805</v>
      </c>
      <c r="G5106" s="1">
        <v>646116</v>
      </c>
    </row>
    <row r="5107" spans="1:7" x14ac:dyDescent="0.3">
      <c r="A5107" s="1" t="s">
        <v>46</v>
      </c>
      <c r="B5107" s="1" t="s">
        <v>13</v>
      </c>
      <c r="C5107" s="1" t="s">
        <v>11</v>
      </c>
      <c r="D5107">
        <v>2021</v>
      </c>
      <c r="E5107" s="1" t="s">
        <v>8</v>
      </c>
      <c r="F5107" s="2">
        <f>DATE(D5107, MATCH(UPPER(E5107), {"JANUARI";"FEBRUARI";"MARET";"APRIL";"MEI";"JUNI";"JULI";"AGUSTUS";"SEPTEMBER";"OKTOBER";"NOVEMBER";"DESEMBER"}, 0), 1)</f>
        <v>44256</v>
      </c>
      <c r="G5107" s="1">
        <v>591959</v>
      </c>
    </row>
    <row r="5108" spans="1:7" x14ac:dyDescent="0.3">
      <c r="A5108" s="1" t="s">
        <v>46</v>
      </c>
      <c r="B5108" s="1" t="s">
        <v>13</v>
      </c>
      <c r="C5108" s="1" t="s">
        <v>11</v>
      </c>
      <c r="D5108">
        <v>2021</v>
      </c>
      <c r="E5108" s="1" t="s">
        <v>9</v>
      </c>
      <c r="F5108" s="2">
        <f>DATE(D5108, MATCH(UPPER(E5108), {"JANUARI";"FEBRUARI";"MARET";"APRIL";"MEI";"JUNI";"JULI";"AGUSTUS";"SEPTEMBER";"OKTOBER";"NOVEMBER";"DESEMBER"}, 0), 1)</f>
        <v>44440</v>
      </c>
      <c r="G5108" s="1">
        <v>600795</v>
      </c>
    </row>
    <row r="5109" spans="1:7" x14ac:dyDescent="0.3">
      <c r="A5109" s="1" t="s">
        <v>46</v>
      </c>
      <c r="B5109" s="1" t="s">
        <v>13</v>
      </c>
      <c r="C5109" s="1" t="s">
        <v>11</v>
      </c>
      <c r="D5109">
        <v>2022</v>
      </c>
      <c r="E5109" s="1" t="s">
        <v>8</v>
      </c>
      <c r="F5109" s="2">
        <f>DATE(D5109, MATCH(UPPER(E5109), {"JANUARI";"FEBRUARI";"MARET";"APRIL";"MEI";"JUNI";"JULI";"AGUSTUS";"SEPTEMBER";"OKTOBER";"NOVEMBER";"DESEMBER"}, 0), 1)</f>
        <v>44621</v>
      </c>
      <c r="G5109" s="1">
        <v>629175</v>
      </c>
    </row>
    <row r="5110" spans="1:7" x14ac:dyDescent="0.3">
      <c r="A5110" s="1" t="s">
        <v>46</v>
      </c>
      <c r="B5110" s="1" t="s">
        <v>13</v>
      </c>
      <c r="C5110" s="1" t="s">
        <v>11</v>
      </c>
      <c r="D5110">
        <v>2022</v>
      </c>
      <c r="E5110" s="1" t="s">
        <v>9</v>
      </c>
      <c r="F5110" s="2">
        <f>DATE(D5110, MATCH(UPPER(E5110), {"JANUARI";"FEBRUARI";"MARET";"APRIL";"MEI";"JUNI";"JULI";"AGUSTUS";"SEPTEMBER";"OKTOBER";"NOVEMBER";"DESEMBER"}, 0), 1)</f>
        <v>44805</v>
      </c>
      <c r="G5110" s="1">
        <v>669408</v>
      </c>
    </row>
    <row r="5111" spans="1:7" x14ac:dyDescent="0.3">
      <c r="A5111" s="1" t="s">
        <v>47</v>
      </c>
      <c r="B5111" s="1" t="s">
        <v>6</v>
      </c>
      <c r="C5111" s="1" t="s">
        <v>7</v>
      </c>
      <c r="D5111">
        <v>2015</v>
      </c>
      <c r="E5111" s="1" t="s">
        <v>8</v>
      </c>
      <c r="F5111" s="2">
        <f>DATE(D5111, MATCH(UPPER(E5111), {"JANUARI";"FEBRUARI";"MARET";"APRIL";"MEI";"JUNI";"JULI";"AGUSTUS";"SEPTEMBER";"OKTOBER";"NOVEMBER";"DESEMBER"}, 0), 1)</f>
        <v>42064</v>
      </c>
      <c r="G5111" s="1">
        <v>238278</v>
      </c>
    </row>
    <row r="5112" spans="1:7" x14ac:dyDescent="0.3">
      <c r="A5112" s="1" t="s">
        <v>47</v>
      </c>
      <c r="B5112" s="1" t="s">
        <v>6</v>
      </c>
      <c r="C5112" s="1" t="s">
        <v>7</v>
      </c>
      <c r="D5112">
        <v>2015</v>
      </c>
      <c r="E5112" s="1" t="s">
        <v>9</v>
      </c>
      <c r="F5112" s="2">
        <f>DATE(D5112, MATCH(UPPER(E5112), {"JANUARI";"FEBRUARI";"MARET";"APRIL";"MEI";"JUNI";"JULI";"AGUSTUS";"SEPTEMBER";"OKTOBER";"NOVEMBER";"DESEMBER"}, 0), 1)</f>
        <v>42248</v>
      </c>
      <c r="G5112" s="1">
        <v>247840</v>
      </c>
    </row>
    <row r="5113" spans="1:7" x14ac:dyDescent="0.3">
      <c r="A5113" s="1" t="s">
        <v>47</v>
      </c>
      <c r="B5113" s="1" t="s">
        <v>6</v>
      </c>
      <c r="C5113" s="1" t="s">
        <v>7</v>
      </c>
      <c r="D5113">
        <v>2016</v>
      </c>
      <c r="E5113" s="1" t="s">
        <v>8</v>
      </c>
      <c r="F5113" s="2">
        <f>DATE(D5113, MATCH(UPPER(E5113), {"JANUARI";"FEBRUARI";"MARET";"APRIL";"MEI";"JUNI";"JULI";"AGUSTUS";"SEPTEMBER";"OKTOBER";"NOVEMBER";"DESEMBER"}, 0), 1)</f>
        <v>42430</v>
      </c>
      <c r="G5113" s="1">
        <v>255181</v>
      </c>
    </row>
    <row r="5114" spans="1:7" x14ac:dyDescent="0.3">
      <c r="A5114" s="1" t="s">
        <v>47</v>
      </c>
      <c r="B5114" s="1" t="s">
        <v>6</v>
      </c>
      <c r="C5114" s="1" t="s">
        <v>7</v>
      </c>
      <c r="D5114">
        <v>2016</v>
      </c>
      <c r="E5114" s="1" t="s">
        <v>9</v>
      </c>
      <c r="F5114" s="2">
        <f>DATE(D5114, MATCH(UPPER(E5114), {"JANUARI";"FEBRUARI";"MARET";"APRIL";"MEI";"JUNI";"JULI";"AGUSTUS";"SEPTEMBER";"OKTOBER";"NOVEMBER";"DESEMBER"}, 0), 1)</f>
        <v>42614</v>
      </c>
      <c r="G5114" s="1">
        <v>259886</v>
      </c>
    </row>
    <row r="5115" spans="1:7" x14ac:dyDescent="0.3">
      <c r="A5115" s="1" t="s">
        <v>47</v>
      </c>
      <c r="B5115" s="1" t="s">
        <v>6</v>
      </c>
      <c r="C5115" s="1" t="s">
        <v>10</v>
      </c>
      <c r="D5115">
        <v>2015</v>
      </c>
      <c r="E5115" s="1" t="s">
        <v>8</v>
      </c>
      <c r="F5115" s="2">
        <f>DATE(D5115, MATCH(UPPER(E5115), {"JANUARI";"FEBRUARI";"MARET";"APRIL";"MEI";"JUNI";"JULI";"AGUSTUS";"SEPTEMBER";"OKTOBER";"NOVEMBER";"DESEMBER"}, 0), 1)</f>
        <v>42064</v>
      </c>
      <c r="G5115" s="1">
        <v>245357</v>
      </c>
    </row>
    <row r="5116" spans="1:7" x14ac:dyDescent="0.3">
      <c r="A5116" s="1" t="s">
        <v>47</v>
      </c>
      <c r="B5116" s="1" t="s">
        <v>6</v>
      </c>
      <c r="C5116" s="1" t="s">
        <v>10</v>
      </c>
      <c r="D5116">
        <v>2015</v>
      </c>
      <c r="E5116" s="1" t="s">
        <v>9</v>
      </c>
      <c r="F5116" s="2">
        <f>DATE(D5116, MATCH(UPPER(E5116), {"JANUARI";"FEBRUARI";"MARET";"APRIL";"MEI";"JUNI";"JULI";"AGUSTUS";"SEPTEMBER";"OKTOBER";"NOVEMBER";"DESEMBER"}, 0), 1)</f>
        <v>42248</v>
      </c>
      <c r="G5116" s="1">
        <v>256120</v>
      </c>
    </row>
    <row r="5117" spans="1:7" x14ac:dyDescent="0.3">
      <c r="A5117" s="1" t="s">
        <v>47</v>
      </c>
      <c r="B5117" s="1" t="s">
        <v>6</v>
      </c>
      <c r="C5117" s="1" t="s">
        <v>10</v>
      </c>
      <c r="D5117">
        <v>2016</v>
      </c>
      <c r="E5117" s="1" t="s">
        <v>8</v>
      </c>
      <c r="F5117" s="2">
        <f>DATE(D5117, MATCH(UPPER(E5117), {"JANUARI";"FEBRUARI";"MARET";"APRIL";"MEI";"JUNI";"JULI";"AGUSTUS";"SEPTEMBER";"OKTOBER";"NOVEMBER";"DESEMBER"}, 0), 1)</f>
        <v>42430</v>
      </c>
      <c r="G5117" s="1">
        <v>266132</v>
      </c>
    </row>
    <row r="5118" spans="1:7" x14ac:dyDescent="0.3">
      <c r="A5118" s="1" t="s">
        <v>47</v>
      </c>
      <c r="B5118" s="1" t="s">
        <v>6</v>
      </c>
      <c r="C5118" s="1" t="s">
        <v>10</v>
      </c>
      <c r="D5118">
        <v>2016</v>
      </c>
      <c r="E5118" s="1" t="s">
        <v>9</v>
      </c>
      <c r="F5118" s="2">
        <f>DATE(D5118, MATCH(UPPER(E5118), {"JANUARI";"FEBRUARI";"MARET";"APRIL";"MEI";"JUNI";"JULI";"AGUSTUS";"SEPTEMBER";"OKTOBER";"NOVEMBER";"DESEMBER"}, 0), 1)</f>
        <v>42614</v>
      </c>
      <c r="G5118" s="1">
        <v>270038</v>
      </c>
    </row>
    <row r="5119" spans="1:7" x14ac:dyDescent="0.3">
      <c r="A5119" s="1" t="s">
        <v>47</v>
      </c>
      <c r="B5119" s="1" t="s">
        <v>6</v>
      </c>
      <c r="C5119" s="1" t="s">
        <v>11</v>
      </c>
      <c r="D5119">
        <v>2015</v>
      </c>
      <c r="E5119" s="1" t="s">
        <v>8</v>
      </c>
      <c r="F5119" s="2">
        <f>DATE(D5119, MATCH(UPPER(E5119), {"JANUARI";"FEBRUARI";"MARET";"APRIL";"MEI";"JUNI";"JULI";"AGUSTUS";"SEPTEMBER";"OKTOBER";"NOVEMBER";"DESEMBER"}, 0), 1)</f>
        <v>42064</v>
      </c>
      <c r="G5119" s="1">
        <v>242241</v>
      </c>
    </row>
    <row r="5120" spans="1:7" x14ac:dyDescent="0.3">
      <c r="A5120" s="1" t="s">
        <v>47</v>
      </c>
      <c r="B5120" s="1" t="s">
        <v>6</v>
      </c>
      <c r="C5120" s="1" t="s">
        <v>11</v>
      </c>
      <c r="D5120">
        <v>2015</v>
      </c>
      <c r="E5120" s="1" t="s">
        <v>9</v>
      </c>
      <c r="F5120" s="2">
        <f>DATE(D5120, MATCH(UPPER(E5120), {"JANUARI";"FEBRUARI";"MARET";"APRIL";"MEI";"JUNI";"JULI";"AGUSTUS";"SEPTEMBER";"OKTOBER";"NOVEMBER";"DESEMBER"}, 0), 1)</f>
        <v>42248</v>
      </c>
      <c r="G5120" s="1">
        <v>251943</v>
      </c>
    </row>
    <row r="5121" spans="1:7" x14ac:dyDescent="0.3">
      <c r="A5121" s="1" t="s">
        <v>47</v>
      </c>
      <c r="B5121" s="1" t="s">
        <v>6</v>
      </c>
      <c r="C5121" s="1" t="s">
        <v>11</v>
      </c>
      <c r="D5121">
        <v>2016</v>
      </c>
      <c r="E5121" s="1" t="s">
        <v>8</v>
      </c>
      <c r="F5121" s="2">
        <f>DATE(D5121, MATCH(UPPER(E5121), {"JANUARI";"FEBRUARI";"MARET";"APRIL";"MEI";"JUNI";"JULI";"AGUSTUS";"SEPTEMBER";"OKTOBER";"NOVEMBER";"DESEMBER"}, 0), 1)</f>
        <v>42430</v>
      </c>
      <c r="G5121" s="1">
        <v>260469</v>
      </c>
    </row>
    <row r="5122" spans="1:7" x14ac:dyDescent="0.3">
      <c r="A5122" s="1" t="s">
        <v>47</v>
      </c>
      <c r="B5122" s="1" t="s">
        <v>6</v>
      </c>
      <c r="C5122" s="1" t="s">
        <v>11</v>
      </c>
      <c r="D5122">
        <v>2016</v>
      </c>
      <c r="E5122" s="1" t="s">
        <v>9</v>
      </c>
      <c r="F5122" s="2">
        <f>DATE(D5122, MATCH(UPPER(E5122), {"JANUARI";"FEBRUARI";"MARET";"APRIL";"MEI";"JUNI";"JULI";"AGUSTUS";"SEPTEMBER";"OKTOBER";"NOVEMBER";"DESEMBER"}, 0), 1)</f>
        <v>42614</v>
      </c>
      <c r="G5122" s="1">
        <v>264941</v>
      </c>
    </row>
    <row r="5123" spans="1:7" x14ac:dyDescent="0.3">
      <c r="A5123" s="1" t="s">
        <v>47</v>
      </c>
      <c r="B5123" s="1" t="s">
        <v>6</v>
      </c>
      <c r="C5123" s="1" t="s">
        <v>7</v>
      </c>
      <c r="D5123">
        <v>2017</v>
      </c>
      <c r="E5123" s="1" t="s">
        <v>8</v>
      </c>
      <c r="F5123" s="2">
        <f>DATE(D5123, MATCH(UPPER(E5123), {"JANUARI";"FEBRUARI";"MARET";"APRIL";"MEI";"JUNI";"JULI";"AGUSTUS";"SEPTEMBER";"OKTOBER";"NOVEMBER";"DESEMBER"}, 0), 1)</f>
        <v>42795</v>
      </c>
      <c r="G5123" s="1">
        <v>270856</v>
      </c>
    </row>
    <row r="5124" spans="1:7" x14ac:dyDescent="0.3">
      <c r="A5124" s="1" t="s">
        <v>47</v>
      </c>
      <c r="B5124" s="1" t="s">
        <v>6</v>
      </c>
      <c r="C5124" s="1" t="s">
        <v>7</v>
      </c>
      <c r="D5124">
        <v>2017</v>
      </c>
      <c r="E5124" s="1" t="s">
        <v>9</v>
      </c>
      <c r="F5124" s="2">
        <f>DATE(D5124, MATCH(UPPER(E5124), {"JANUARI";"FEBRUARI";"MARET";"APRIL";"MEI";"JUNI";"JULI";"AGUSTUS";"SEPTEMBER";"OKTOBER";"NOVEMBER";"DESEMBER"}, 0), 1)</f>
        <v>42979</v>
      </c>
      <c r="G5124" s="1">
        <v>283220</v>
      </c>
    </row>
    <row r="5125" spans="1:7" x14ac:dyDescent="0.3">
      <c r="A5125" s="1" t="s">
        <v>47</v>
      </c>
      <c r="B5125" s="1" t="s">
        <v>6</v>
      </c>
      <c r="C5125" s="1" t="s">
        <v>7</v>
      </c>
      <c r="D5125">
        <v>2018</v>
      </c>
      <c r="E5125" s="1" t="s">
        <v>8</v>
      </c>
      <c r="F5125" s="2">
        <f>DATE(D5125, MATCH(UPPER(E5125), {"JANUARI";"FEBRUARI";"MARET";"APRIL";"MEI";"JUNI";"JULI";"AGUSTUS";"SEPTEMBER";"OKTOBER";"NOVEMBER";"DESEMBER"}, 0), 1)</f>
        <v>43160</v>
      </c>
      <c r="G5125" s="1">
        <v>295272</v>
      </c>
    </row>
    <row r="5126" spans="1:7" x14ac:dyDescent="0.3">
      <c r="A5126" s="1" t="s">
        <v>47</v>
      </c>
      <c r="B5126" s="1" t="s">
        <v>6</v>
      </c>
      <c r="C5126" s="1" t="s">
        <v>7</v>
      </c>
      <c r="D5126">
        <v>2018</v>
      </c>
      <c r="E5126" s="1" t="s">
        <v>9</v>
      </c>
      <c r="F5126" s="2">
        <f>DATE(D5126, MATCH(UPPER(E5126), {"JANUARI";"FEBRUARI";"MARET";"APRIL";"MEI";"JUNI";"JULI";"AGUSTUS";"SEPTEMBER";"OKTOBER";"NOVEMBER";"DESEMBER"}, 0), 1)</f>
        <v>43344</v>
      </c>
      <c r="G5126" s="1">
        <v>303909</v>
      </c>
    </row>
    <row r="5127" spans="1:7" x14ac:dyDescent="0.3">
      <c r="A5127" s="1" t="s">
        <v>47</v>
      </c>
      <c r="B5127" s="1" t="s">
        <v>6</v>
      </c>
      <c r="C5127" s="1" t="s">
        <v>10</v>
      </c>
      <c r="D5127">
        <v>2017</v>
      </c>
      <c r="E5127" s="1" t="s">
        <v>8</v>
      </c>
      <c r="F5127" s="2">
        <f>DATE(D5127, MATCH(UPPER(E5127), {"JANUARI";"FEBRUARI";"MARET";"APRIL";"MEI";"JUNI";"JULI";"AGUSTUS";"SEPTEMBER";"OKTOBER";"NOVEMBER";"DESEMBER"}, 0), 1)</f>
        <v>42795</v>
      </c>
      <c r="G5127" s="1">
        <v>278277</v>
      </c>
    </row>
    <row r="5128" spans="1:7" x14ac:dyDescent="0.3">
      <c r="A5128" s="1" t="s">
        <v>47</v>
      </c>
      <c r="B5128" s="1" t="s">
        <v>6</v>
      </c>
      <c r="C5128" s="1" t="s">
        <v>10</v>
      </c>
      <c r="D5128">
        <v>2017</v>
      </c>
      <c r="E5128" s="1" t="s">
        <v>9</v>
      </c>
      <c r="F5128" s="2">
        <f>DATE(D5128, MATCH(UPPER(E5128), {"JANUARI";"FEBRUARI";"MARET";"APRIL";"MEI";"JUNI";"JULI";"AGUSTUS";"SEPTEMBER";"OKTOBER";"NOVEMBER";"DESEMBER"}, 0), 1)</f>
        <v>42979</v>
      </c>
      <c r="G5128" s="1">
        <v>284740</v>
      </c>
    </row>
    <row r="5129" spans="1:7" x14ac:dyDescent="0.3">
      <c r="A5129" s="1" t="s">
        <v>47</v>
      </c>
      <c r="B5129" s="1" t="s">
        <v>6</v>
      </c>
      <c r="C5129" s="1" t="s">
        <v>10</v>
      </c>
      <c r="D5129">
        <v>2018</v>
      </c>
      <c r="E5129" s="1" t="s">
        <v>8</v>
      </c>
      <c r="F5129" s="2">
        <f>DATE(D5129, MATCH(UPPER(E5129), {"JANUARI";"FEBRUARI";"MARET";"APRIL";"MEI";"JUNI";"JULI";"AGUSTUS";"SEPTEMBER";"OKTOBER";"NOVEMBER";"DESEMBER"}, 0), 1)</f>
        <v>43160</v>
      </c>
      <c r="G5129" s="1">
        <v>294302</v>
      </c>
    </row>
    <row r="5130" spans="1:7" x14ac:dyDescent="0.3">
      <c r="A5130" s="1" t="s">
        <v>47</v>
      </c>
      <c r="B5130" s="1" t="s">
        <v>6</v>
      </c>
      <c r="C5130" s="1" t="s">
        <v>10</v>
      </c>
      <c r="D5130">
        <v>2018</v>
      </c>
      <c r="E5130" s="1" t="s">
        <v>9</v>
      </c>
      <c r="F5130" s="2">
        <f>DATE(D5130, MATCH(UPPER(E5130), {"JANUARI";"FEBRUARI";"MARET";"APRIL";"MEI";"JUNI";"JULI";"AGUSTUS";"SEPTEMBER";"OKTOBER";"NOVEMBER";"DESEMBER"}, 0), 1)</f>
        <v>43344</v>
      </c>
      <c r="G5130" s="1">
        <v>299883</v>
      </c>
    </row>
    <row r="5131" spans="1:7" x14ac:dyDescent="0.3">
      <c r="A5131" s="1" t="s">
        <v>47</v>
      </c>
      <c r="B5131" s="1" t="s">
        <v>6</v>
      </c>
      <c r="C5131" s="1" t="s">
        <v>11</v>
      </c>
      <c r="D5131">
        <v>2017</v>
      </c>
      <c r="E5131" s="1" t="s">
        <v>8</v>
      </c>
      <c r="F5131" s="2">
        <f>DATE(D5131, MATCH(UPPER(E5131), {"JANUARI";"FEBRUARI";"MARET";"APRIL";"MEI";"JUNI";"JULI";"AGUSTUS";"SEPTEMBER";"OKTOBER";"NOVEMBER";"DESEMBER"}, 0), 1)</f>
        <v>42795</v>
      </c>
      <c r="G5131" s="1">
        <v>274544</v>
      </c>
    </row>
    <row r="5132" spans="1:7" x14ac:dyDescent="0.3">
      <c r="A5132" s="1" t="s">
        <v>47</v>
      </c>
      <c r="B5132" s="1" t="s">
        <v>6</v>
      </c>
      <c r="C5132" s="1" t="s">
        <v>11</v>
      </c>
      <c r="D5132">
        <v>2017</v>
      </c>
      <c r="E5132" s="1" t="s">
        <v>9</v>
      </c>
      <c r="F5132" s="2">
        <f>DATE(D5132, MATCH(UPPER(E5132), {"JANUARI";"FEBRUARI";"MARET";"APRIL";"MEI";"JUNI";"JULI";"AGUSTUS";"SEPTEMBER";"OKTOBER";"NOVEMBER";"DESEMBER"}, 0), 1)</f>
        <v>42979</v>
      </c>
      <c r="G5132" s="1">
        <v>283964</v>
      </c>
    </row>
    <row r="5133" spans="1:7" x14ac:dyDescent="0.3">
      <c r="A5133" s="1" t="s">
        <v>47</v>
      </c>
      <c r="B5133" s="1" t="s">
        <v>6</v>
      </c>
      <c r="C5133" s="1" t="s">
        <v>11</v>
      </c>
      <c r="D5133">
        <v>2018</v>
      </c>
      <c r="E5133" s="1" t="s">
        <v>8</v>
      </c>
      <c r="F5133" s="2">
        <f>DATE(D5133, MATCH(UPPER(E5133), {"JANUARI";"FEBRUARI";"MARET";"APRIL";"MEI";"JUNI";"JULI";"AGUSTUS";"SEPTEMBER";"OKTOBER";"NOVEMBER";"DESEMBER"}, 0), 1)</f>
        <v>43160</v>
      </c>
      <c r="G5133" s="1">
        <v>294806</v>
      </c>
    </row>
    <row r="5134" spans="1:7" x14ac:dyDescent="0.3">
      <c r="A5134" s="1" t="s">
        <v>47</v>
      </c>
      <c r="B5134" s="1" t="s">
        <v>6</v>
      </c>
      <c r="C5134" s="1" t="s">
        <v>11</v>
      </c>
      <c r="D5134">
        <v>2018</v>
      </c>
      <c r="E5134" s="1" t="s">
        <v>9</v>
      </c>
      <c r="F5134" s="2">
        <f>DATE(D5134, MATCH(UPPER(E5134), {"JANUARI";"FEBRUARI";"MARET";"APRIL";"MEI";"JUNI";"JULI";"AGUSTUS";"SEPTEMBER";"OKTOBER";"NOVEMBER";"DESEMBER"}, 0), 1)</f>
        <v>43344</v>
      </c>
      <c r="G5134" s="1">
        <v>302022</v>
      </c>
    </row>
    <row r="5135" spans="1:7" x14ac:dyDescent="0.3">
      <c r="A5135" s="1" t="s">
        <v>47</v>
      </c>
      <c r="B5135" s="1" t="s">
        <v>6</v>
      </c>
      <c r="C5135" s="1" t="s">
        <v>7</v>
      </c>
      <c r="D5135">
        <v>2019</v>
      </c>
      <c r="E5135" s="1" t="s">
        <v>8</v>
      </c>
      <c r="F5135" s="2">
        <f>DATE(D5135, MATCH(UPPER(E5135), {"JANUARI";"FEBRUARI";"MARET";"APRIL";"MEI";"JUNI";"JULI";"AGUSTUS";"SEPTEMBER";"OKTOBER";"NOVEMBER";"DESEMBER"}, 0), 1)</f>
        <v>43525</v>
      </c>
      <c r="G5135" s="1">
        <v>316687</v>
      </c>
    </row>
    <row r="5136" spans="1:7" x14ac:dyDescent="0.3">
      <c r="A5136" s="1" t="s">
        <v>47</v>
      </c>
      <c r="B5136" s="1" t="s">
        <v>6</v>
      </c>
      <c r="C5136" s="1" t="s">
        <v>7</v>
      </c>
      <c r="D5136">
        <v>2019</v>
      </c>
      <c r="E5136" s="1" t="s">
        <v>9</v>
      </c>
      <c r="F5136" s="2">
        <f>DATE(D5136, MATCH(UPPER(E5136), {"JANUARI";"FEBRUARI";"MARET";"APRIL";"MEI";"JUNI";"JULI";"AGUSTUS";"SEPTEMBER";"OKTOBER";"NOVEMBER";"DESEMBER"}, 0), 1)</f>
        <v>43709</v>
      </c>
      <c r="G5136" s="1">
        <v>329220</v>
      </c>
    </row>
    <row r="5137" spans="1:7" x14ac:dyDescent="0.3">
      <c r="A5137" s="1" t="s">
        <v>47</v>
      </c>
      <c r="B5137" s="1" t="s">
        <v>6</v>
      </c>
      <c r="C5137" s="1" t="s">
        <v>7</v>
      </c>
      <c r="D5137">
        <v>2020</v>
      </c>
      <c r="E5137" s="1" t="s">
        <v>8</v>
      </c>
      <c r="F5137" s="2">
        <f>DATE(D5137, MATCH(UPPER(E5137), {"JANUARI";"FEBRUARI";"MARET";"APRIL";"MEI";"JUNI";"JULI";"AGUSTUS";"SEPTEMBER";"OKTOBER";"NOVEMBER";"DESEMBER"}, 0), 1)</f>
        <v>43891</v>
      </c>
      <c r="G5137" s="1">
        <v>339519</v>
      </c>
    </row>
    <row r="5138" spans="1:7" x14ac:dyDescent="0.3">
      <c r="A5138" s="1" t="s">
        <v>47</v>
      </c>
      <c r="B5138" s="1" t="s">
        <v>6</v>
      </c>
      <c r="C5138" s="1" t="s">
        <v>7</v>
      </c>
      <c r="D5138">
        <v>2020</v>
      </c>
      <c r="E5138" s="1" t="s">
        <v>9</v>
      </c>
      <c r="F5138" s="2">
        <f>DATE(D5138, MATCH(UPPER(E5138), {"JANUARI";"FEBRUARI";"MARET";"APRIL";"MEI";"JUNI";"JULI";"AGUSTUS";"SEPTEMBER";"OKTOBER";"NOVEMBER";"DESEMBER"}, 0), 1)</f>
        <v>44075</v>
      </c>
      <c r="G5138" s="1">
        <v>342356</v>
      </c>
    </row>
    <row r="5139" spans="1:7" x14ac:dyDescent="0.3">
      <c r="A5139" s="1" t="s">
        <v>47</v>
      </c>
      <c r="B5139" s="1" t="s">
        <v>6</v>
      </c>
      <c r="C5139" s="1" t="s">
        <v>10</v>
      </c>
      <c r="D5139">
        <v>2019</v>
      </c>
      <c r="E5139" s="1" t="s">
        <v>8</v>
      </c>
      <c r="F5139" s="2">
        <f>DATE(D5139, MATCH(UPPER(E5139), {"JANUARI";"FEBRUARI";"MARET";"APRIL";"MEI";"JUNI";"JULI";"AGUSTUS";"SEPTEMBER";"OKTOBER";"NOVEMBER";"DESEMBER"}, 0), 1)</f>
        <v>43525</v>
      </c>
      <c r="G5139" s="1">
        <v>309287</v>
      </c>
    </row>
    <row r="5140" spans="1:7" x14ac:dyDescent="0.3">
      <c r="A5140" s="1" t="s">
        <v>47</v>
      </c>
      <c r="B5140" s="1" t="s">
        <v>6</v>
      </c>
      <c r="C5140" s="1" t="s">
        <v>10</v>
      </c>
      <c r="D5140">
        <v>2019</v>
      </c>
      <c r="E5140" s="1" t="s">
        <v>9</v>
      </c>
      <c r="F5140" s="2">
        <f>DATE(D5140, MATCH(UPPER(E5140), {"JANUARI";"FEBRUARI";"MARET";"APRIL";"MEI";"JUNI";"JULI";"AGUSTUS";"SEPTEMBER";"OKTOBER";"NOVEMBER";"DESEMBER"}, 0), 1)</f>
        <v>43709</v>
      </c>
      <c r="G5140" s="1">
        <v>320019</v>
      </c>
    </row>
    <row r="5141" spans="1:7" x14ac:dyDescent="0.3">
      <c r="A5141" s="1" t="s">
        <v>47</v>
      </c>
      <c r="B5141" s="1" t="s">
        <v>6</v>
      </c>
      <c r="C5141" s="1" t="s">
        <v>10</v>
      </c>
      <c r="D5141">
        <v>2020</v>
      </c>
      <c r="E5141" s="1" t="s">
        <v>8</v>
      </c>
      <c r="F5141" s="2">
        <f>DATE(D5141, MATCH(UPPER(E5141), {"JANUARI";"FEBRUARI";"MARET";"APRIL";"MEI";"JUNI";"JULI";"AGUSTUS";"SEPTEMBER";"OKTOBER";"NOVEMBER";"DESEMBER"}, 0), 1)</f>
        <v>43891</v>
      </c>
      <c r="G5141" s="1">
        <v>331492</v>
      </c>
    </row>
    <row r="5142" spans="1:7" x14ac:dyDescent="0.3">
      <c r="A5142" s="1" t="s">
        <v>47</v>
      </c>
      <c r="B5142" s="1" t="s">
        <v>6</v>
      </c>
      <c r="C5142" s="1" t="s">
        <v>10</v>
      </c>
      <c r="D5142">
        <v>2020</v>
      </c>
      <c r="E5142" s="1" t="s">
        <v>9</v>
      </c>
      <c r="F5142" s="2">
        <f>DATE(D5142, MATCH(UPPER(E5142), {"JANUARI";"FEBRUARI";"MARET";"APRIL";"MEI";"JUNI";"JULI";"AGUSTUS";"SEPTEMBER";"OKTOBER";"NOVEMBER";"DESEMBER"}, 0), 1)</f>
        <v>44075</v>
      </c>
      <c r="G5142" s="1">
        <v>335042</v>
      </c>
    </row>
    <row r="5143" spans="1:7" x14ac:dyDescent="0.3">
      <c r="A5143" s="1" t="s">
        <v>47</v>
      </c>
      <c r="B5143" s="1" t="s">
        <v>6</v>
      </c>
      <c r="C5143" s="1" t="s">
        <v>11</v>
      </c>
      <c r="D5143">
        <v>2019</v>
      </c>
      <c r="E5143" s="1" t="s">
        <v>8</v>
      </c>
      <c r="F5143" s="2">
        <f>DATE(D5143, MATCH(UPPER(E5143), {"JANUARI";"FEBRUARI";"MARET";"APRIL";"MEI";"JUNI";"JULI";"AGUSTUS";"SEPTEMBER";"OKTOBER";"NOVEMBER";"DESEMBER"}, 0), 1)</f>
        <v>43525</v>
      </c>
      <c r="G5143" s="1">
        <v>313232</v>
      </c>
    </row>
    <row r="5144" spans="1:7" x14ac:dyDescent="0.3">
      <c r="A5144" s="1" t="s">
        <v>47</v>
      </c>
      <c r="B5144" s="1" t="s">
        <v>6</v>
      </c>
      <c r="C5144" s="1" t="s">
        <v>11</v>
      </c>
      <c r="D5144">
        <v>2019</v>
      </c>
      <c r="E5144" s="1" t="s">
        <v>9</v>
      </c>
      <c r="F5144" s="2">
        <f>DATE(D5144, MATCH(UPPER(E5144), {"JANUARI";"FEBRUARI";"MARET";"APRIL";"MEI";"JUNI";"JULI";"AGUSTUS";"SEPTEMBER";"OKTOBER";"NOVEMBER";"DESEMBER"}, 0), 1)</f>
        <v>43709</v>
      </c>
      <c r="G5144" s="1">
        <v>324911</v>
      </c>
    </row>
    <row r="5145" spans="1:7" x14ac:dyDescent="0.3">
      <c r="A5145" s="1" t="s">
        <v>47</v>
      </c>
      <c r="B5145" s="1" t="s">
        <v>6</v>
      </c>
      <c r="C5145" s="1" t="s">
        <v>11</v>
      </c>
      <c r="D5145">
        <v>2020</v>
      </c>
      <c r="E5145" s="1" t="s">
        <v>8</v>
      </c>
      <c r="F5145" s="2">
        <f>DATE(D5145, MATCH(UPPER(E5145), {"JANUARI";"FEBRUARI";"MARET";"APRIL";"MEI";"JUNI";"JULI";"AGUSTUS";"SEPTEMBER";"OKTOBER";"NOVEMBER";"DESEMBER"}, 0), 1)</f>
        <v>43891</v>
      </c>
      <c r="G5145" s="1">
        <v>335793</v>
      </c>
    </row>
    <row r="5146" spans="1:7" x14ac:dyDescent="0.3">
      <c r="A5146" s="1" t="s">
        <v>47</v>
      </c>
      <c r="B5146" s="1" t="s">
        <v>6</v>
      </c>
      <c r="C5146" s="1" t="s">
        <v>11</v>
      </c>
      <c r="D5146">
        <v>2020</v>
      </c>
      <c r="E5146" s="1" t="s">
        <v>9</v>
      </c>
      <c r="F5146" s="2">
        <f>DATE(D5146, MATCH(UPPER(E5146), {"JANUARI";"FEBRUARI";"MARET";"APRIL";"MEI";"JUNI";"JULI";"AGUSTUS";"SEPTEMBER";"OKTOBER";"NOVEMBER";"DESEMBER"}, 0), 1)</f>
        <v>44075</v>
      </c>
      <c r="G5146" s="1">
        <v>339003</v>
      </c>
    </row>
    <row r="5147" spans="1:7" x14ac:dyDescent="0.3">
      <c r="A5147" s="1" t="s">
        <v>47</v>
      </c>
      <c r="B5147" s="1" t="s">
        <v>6</v>
      </c>
      <c r="C5147" s="1" t="s">
        <v>7</v>
      </c>
      <c r="D5147">
        <v>2021</v>
      </c>
      <c r="E5147" s="1" t="s">
        <v>8</v>
      </c>
      <c r="F5147" s="2">
        <f>DATE(D5147, MATCH(UPPER(E5147), {"JANUARI";"FEBRUARI";"MARET";"APRIL";"MEI";"JUNI";"JULI";"AGUSTUS";"SEPTEMBER";"OKTOBER";"NOVEMBER";"DESEMBER"}, 0), 1)</f>
        <v>44256</v>
      </c>
      <c r="G5147" s="1">
        <v>353767</v>
      </c>
    </row>
    <row r="5148" spans="1:7" x14ac:dyDescent="0.3">
      <c r="A5148" s="1" t="s">
        <v>47</v>
      </c>
      <c r="B5148" s="1" t="s">
        <v>6</v>
      </c>
      <c r="C5148" s="1" t="s">
        <v>7</v>
      </c>
      <c r="D5148">
        <v>2021</v>
      </c>
      <c r="E5148" s="1" t="s">
        <v>9</v>
      </c>
      <c r="F5148" s="2">
        <f>DATE(D5148, MATCH(UPPER(E5148), {"JANUARI";"FEBRUARI";"MARET";"APRIL";"MEI";"JUNI";"JULI";"AGUSTUS";"SEPTEMBER";"OKTOBER";"NOVEMBER";"DESEMBER"}, 0), 1)</f>
        <v>44440</v>
      </c>
      <c r="G5148" s="1">
        <v>363836</v>
      </c>
    </row>
    <row r="5149" spans="1:7" x14ac:dyDescent="0.3">
      <c r="A5149" s="1" t="s">
        <v>47</v>
      </c>
      <c r="B5149" s="1" t="s">
        <v>6</v>
      </c>
      <c r="C5149" s="1" t="s">
        <v>7</v>
      </c>
      <c r="D5149">
        <v>2022</v>
      </c>
      <c r="E5149" s="1" t="s">
        <v>8</v>
      </c>
      <c r="F5149" s="2">
        <f>DATE(D5149, MATCH(UPPER(E5149), {"JANUARI";"FEBRUARI";"MARET";"APRIL";"MEI";"JUNI";"JULI";"AGUSTUS";"SEPTEMBER";"OKTOBER";"NOVEMBER";"DESEMBER"}, 0), 1)</f>
        <v>44621</v>
      </c>
      <c r="G5149" s="1">
        <v>377958</v>
      </c>
    </row>
    <row r="5150" spans="1:7" x14ac:dyDescent="0.3">
      <c r="A5150" s="1" t="s">
        <v>47</v>
      </c>
      <c r="B5150" s="1" t="s">
        <v>6</v>
      </c>
      <c r="C5150" s="1" t="s">
        <v>7</v>
      </c>
      <c r="D5150">
        <v>2022</v>
      </c>
      <c r="E5150" s="1" t="s">
        <v>9</v>
      </c>
      <c r="F5150" s="2">
        <f>DATE(D5150, MATCH(UPPER(E5150), {"JANUARI";"FEBRUARI";"MARET";"APRIL";"MEI";"JUNI";"JULI";"AGUSTUS";"SEPTEMBER";"OKTOBER";"NOVEMBER";"DESEMBER"}, 0), 1)</f>
        <v>44805</v>
      </c>
      <c r="G5150" s="1">
        <v>401969</v>
      </c>
    </row>
    <row r="5151" spans="1:7" x14ac:dyDescent="0.3">
      <c r="A5151" s="1" t="s">
        <v>47</v>
      </c>
      <c r="B5151" s="1" t="s">
        <v>6</v>
      </c>
      <c r="C5151" s="1" t="s">
        <v>10</v>
      </c>
      <c r="D5151">
        <v>2021</v>
      </c>
      <c r="E5151" s="1" t="s">
        <v>8</v>
      </c>
      <c r="F5151" s="2">
        <f>DATE(D5151, MATCH(UPPER(E5151), {"JANUARI";"FEBRUARI";"MARET";"APRIL";"MEI";"JUNI";"JULI";"AGUSTUS";"SEPTEMBER";"OKTOBER";"NOVEMBER";"DESEMBER"}, 0), 1)</f>
        <v>44256</v>
      </c>
      <c r="G5151" s="1">
        <v>344277</v>
      </c>
    </row>
    <row r="5152" spans="1:7" x14ac:dyDescent="0.3">
      <c r="A5152" s="1" t="s">
        <v>47</v>
      </c>
      <c r="B5152" s="1" t="s">
        <v>6</v>
      </c>
      <c r="C5152" s="1" t="s">
        <v>10</v>
      </c>
      <c r="D5152">
        <v>2021</v>
      </c>
      <c r="E5152" s="1" t="s">
        <v>9</v>
      </c>
      <c r="F5152" s="2">
        <f>DATE(D5152, MATCH(UPPER(E5152), {"JANUARI";"FEBRUARI";"MARET";"APRIL";"MEI";"JUNI";"JULI";"AGUSTUS";"SEPTEMBER";"OKTOBER";"NOVEMBER";"DESEMBER"}, 0), 1)</f>
        <v>44440</v>
      </c>
      <c r="G5152" s="1">
        <v>355299</v>
      </c>
    </row>
    <row r="5153" spans="1:7" x14ac:dyDescent="0.3">
      <c r="A5153" s="1" t="s">
        <v>47</v>
      </c>
      <c r="B5153" s="1" t="s">
        <v>6</v>
      </c>
      <c r="C5153" s="1" t="s">
        <v>10</v>
      </c>
      <c r="D5153">
        <v>2022</v>
      </c>
      <c r="E5153" s="1" t="s">
        <v>8</v>
      </c>
      <c r="F5153" s="2">
        <f>DATE(D5153, MATCH(UPPER(E5153), {"JANUARI";"FEBRUARI";"MARET";"APRIL";"MEI";"JUNI";"JULI";"AGUSTUS";"SEPTEMBER";"OKTOBER";"NOVEMBER";"DESEMBER"}, 0), 1)</f>
        <v>44621</v>
      </c>
      <c r="G5153" s="1">
        <v>370096</v>
      </c>
    </row>
    <row r="5154" spans="1:7" x14ac:dyDescent="0.3">
      <c r="A5154" s="1" t="s">
        <v>47</v>
      </c>
      <c r="B5154" s="1" t="s">
        <v>6</v>
      </c>
      <c r="C5154" s="1" t="s">
        <v>10</v>
      </c>
      <c r="D5154">
        <v>2022</v>
      </c>
      <c r="E5154" s="1" t="s">
        <v>9</v>
      </c>
      <c r="F5154" s="2">
        <f>DATE(D5154, MATCH(UPPER(E5154), {"JANUARI";"FEBRUARI";"MARET";"APRIL";"MEI";"JUNI";"JULI";"AGUSTUS";"SEPTEMBER";"OKTOBER";"NOVEMBER";"DESEMBER"}, 0), 1)</f>
        <v>44805</v>
      </c>
      <c r="G5154" s="1">
        <v>391093</v>
      </c>
    </row>
    <row r="5155" spans="1:7" x14ac:dyDescent="0.3">
      <c r="A5155" s="1" t="s">
        <v>47</v>
      </c>
      <c r="B5155" s="1" t="s">
        <v>6</v>
      </c>
      <c r="C5155" s="1" t="s">
        <v>11</v>
      </c>
      <c r="D5155">
        <v>2021</v>
      </c>
      <c r="E5155" s="1" t="s">
        <v>8</v>
      </c>
      <c r="F5155" s="2">
        <f>DATE(D5155, MATCH(UPPER(E5155), {"JANUARI";"FEBRUARI";"MARET";"APRIL";"MEI";"JUNI";"JULI";"AGUSTUS";"SEPTEMBER";"OKTOBER";"NOVEMBER";"DESEMBER"}, 0), 1)</f>
        <v>44256</v>
      </c>
      <c r="G5155" s="1">
        <v>349474</v>
      </c>
    </row>
    <row r="5156" spans="1:7" x14ac:dyDescent="0.3">
      <c r="A5156" s="1" t="s">
        <v>47</v>
      </c>
      <c r="B5156" s="1" t="s">
        <v>6</v>
      </c>
      <c r="C5156" s="1" t="s">
        <v>11</v>
      </c>
      <c r="D5156">
        <v>2021</v>
      </c>
      <c r="E5156" s="1" t="s">
        <v>9</v>
      </c>
      <c r="F5156" s="2">
        <f>DATE(D5156, MATCH(UPPER(E5156), {"JANUARI";"FEBRUARI";"MARET";"APRIL";"MEI";"JUNI";"JULI";"AGUSTUS";"SEPTEMBER";"OKTOBER";"NOVEMBER";"DESEMBER"}, 0), 1)</f>
        <v>44440</v>
      </c>
      <c r="G5156" s="1">
        <v>360007</v>
      </c>
    </row>
    <row r="5157" spans="1:7" x14ac:dyDescent="0.3">
      <c r="A5157" s="1" t="s">
        <v>47</v>
      </c>
      <c r="B5157" s="1" t="s">
        <v>6</v>
      </c>
      <c r="C5157" s="1" t="s">
        <v>11</v>
      </c>
      <c r="D5157">
        <v>2022</v>
      </c>
      <c r="E5157" s="1" t="s">
        <v>8</v>
      </c>
      <c r="F5157" s="2">
        <f>DATE(D5157, MATCH(UPPER(E5157), {"JANUARI";"FEBRUARI";"MARET";"APRIL";"MEI";"JUNI";"JULI";"AGUSTUS";"SEPTEMBER";"OKTOBER";"NOVEMBER";"DESEMBER"}, 0), 1)</f>
        <v>44621</v>
      </c>
      <c r="G5157" s="1">
        <v>374454</v>
      </c>
    </row>
    <row r="5158" spans="1:7" x14ac:dyDescent="0.3">
      <c r="A5158" s="1" t="s">
        <v>47</v>
      </c>
      <c r="B5158" s="1" t="s">
        <v>6</v>
      </c>
      <c r="C5158" s="1" t="s">
        <v>11</v>
      </c>
      <c r="D5158">
        <v>2022</v>
      </c>
      <c r="E5158" s="1" t="s">
        <v>9</v>
      </c>
      <c r="F5158" s="2">
        <f>DATE(D5158, MATCH(UPPER(E5158), {"JANUARI";"FEBRUARI";"MARET";"APRIL";"MEI";"JUNI";"JULI";"AGUSTUS";"SEPTEMBER";"OKTOBER";"NOVEMBER";"DESEMBER"}, 0), 1)</f>
        <v>44805</v>
      </c>
      <c r="G5158" s="1">
        <v>397125</v>
      </c>
    </row>
    <row r="5159" spans="1:7" x14ac:dyDescent="0.3">
      <c r="A5159" s="1" t="s">
        <v>47</v>
      </c>
      <c r="B5159" s="1" t="s">
        <v>12</v>
      </c>
      <c r="C5159" s="1" t="s">
        <v>7</v>
      </c>
      <c r="D5159">
        <v>2015</v>
      </c>
      <c r="E5159" s="1" t="s">
        <v>8</v>
      </c>
      <c r="F5159" s="2">
        <f>DATE(D5159, MATCH(UPPER(E5159), {"JANUARI";"FEBRUARI";"MARET";"APRIL";"MEI";"JUNI";"JULI";"AGUSTUS";"SEPTEMBER";"OKTOBER";"NOVEMBER";"DESEMBER"}, 0), 1)</f>
        <v>42064</v>
      </c>
      <c r="G5159" s="1">
        <v>104263</v>
      </c>
    </row>
    <row r="5160" spans="1:7" x14ac:dyDescent="0.3">
      <c r="A5160" s="1" t="s">
        <v>47</v>
      </c>
      <c r="B5160" s="1" t="s">
        <v>12</v>
      </c>
      <c r="C5160" s="1" t="s">
        <v>7</v>
      </c>
      <c r="D5160">
        <v>2015</v>
      </c>
      <c r="E5160" s="1" t="s">
        <v>9</v>
      </c>
      <c r="F5160" s="2">
        <f>DATE(D5160, MATCH(UPPER(E5160), {"JANUARI";"FEBRUARI";"MARET";"APRIL";"MEI";"JUNI";"JULI";"AGUSTUS";"SEPTEMBER";"OKTOBER";"NOVEMBER";"DESEMBER"}, 0), 1)</f>
        <v>42248</v>
      </c>
      <c r="G5160" s="1">
        <v>108538</v>
      </c>
    </row>
    <row r="5161" spans="1:7" x14ac:dyDescent="0.3">
      <c r="A5161" s="1" t="s">
        <v>47</v>
      </c>
      <c r="B5161" s="1" t="s">
        <v>12</v>
      </c>
      <c r="C5161" s="1" t="s">
        <v>7</v>
      </c>
      <c r="D5161">
        <v>2016</v>
      </c>
      <c r="E5161" s="1" t="s">
        <v>8</v>
      </c>
      <c r="F5161" s="2">
        <f>DATE(D5161, MATCH(UPPER(E5161), {"JANUARI";"FEBRUARI";"MARET";"APRIL";"MEI";"JUNI";"JULI";"AGUSTUS";"SEPTEMBER";"OKTOBER";"NOVEMBER";"DESEMBER"}, 0), 1)</f>
        <v>42430</v>
      </c>
      <c r="G5161" s="1">
        <v>109346</v>
      </c>
    </row>
    <row r="5162" spans="1:7" x14ac:dyDescent="0.3">
      <c r="A5162" s="1" t="s">
        <v>47</v>
      </c>
      <c r="B5162" s="1" t="s">
        <v>12</v>
      </c>
      <c r="C5162" s="1" t="s">
        <v>7</v>
      </c>
      <c r="D5162">
        <v>2016</v>
      </c>
      <c r="E5162" s="1" t="s">
        <v>9</v>
      </c>
      <c r="F5162" s="2">
        <f>DATE(D5162, MATCH(UPPER(E5162), {"JANUARI";"FEBRUARI";"MARET";"APRIL";"MEI";"JUNI";"JULI";"AGUSTUS";"SEPTEMBER";"OKTOBER";"NOVEMBER";"DESEMBER"}, 0), 1)</f>
        <v>42614</v>
      </c>
      <c r="G5162" s="1">
        <v>112228</v>
      </c>
    </row>
    <row r="5163" spans="1:7" x14ac:dyDescent="0.3">
      <c r="A5163" s="1" t="s">
        <v>47</v>
      </c>
      <c r="B5163" s="1" t="s">
        <v>12</v>
      </c>
      <c r="C5163" s="1" t="s">
        <v>10</v>
      </c>
      <c r="D5163">
        <v>2015</v>
      </c>
      <c r="E5163" s="1" t="s">
        <v>8</v>
      </c>
      <c r="F5163" s="2">
        <f>DATE(D5163, MATCH(UPPER(E5163), {"JANUARI";"FEBRUARI";"MARET";"APRIL";"MEI";"JUNI";"JULI";"AGUSTUS";"SEPTEMBER";"OKTOBER";"NOVEMBER";"DESEMBER"}, 0), 1)</f>
        <v>42064</v>
      </c>
      <c r="G5163" s="1">
        <v>72524</v>
      </c>
    </row>
    <row r="5164" spans="1:7" x14ac:dyDescent="0.3">
      <c r="A5164" s="1" t="s">
        <v>47</v>
      </c>
      <c r="B5164" s="1" t="s">
        <v>12</v>
      </c>
      <c r="C5164" s="1" t="s">
        <v>10</v>
      </c>
      <c r="D5164">
        <v>2015</v>
      </c>
      <c r="E5164" s="1" t="s">
        <v>9</v>
      </c>
      <c r="F5164" s="2">
        <f>DATE(D5164, MATCH(UPPER(E5164), {"JANUARI";"FEBRUARI";"MARET";"APRIL";"MEI";"JUNI";"JULI";"AGUSTUS";"SEPTEMBER";"OKTOBER";"NOVEMBER";"DESEMBER"}, 0), 1)</f>
        <v>42248</v>
      </c>
      <c r="G5164" s="1">
        <v>76914</v>
      </c>
    </row>
    <row r="5165" spans="1:7" x14ac:dyDescent="0.3">
      <c r="A5165" s="1" t="s">
        <v>47</v>
      </c>
      <c r="B5165" s="1" t="s">
        <v>12</v>
      </c>
      <c r="C5165" s="1" t="s">
        <v>10</v>
      </c>
      <c r="D5165">
        <v>2016</v>
      </c>
      <c r="E5165" s="1" t="s">
        <v>8</v>
      </c>
      <c r="F5165" s="2">
        <f>DATE(D5165, MATCH(UPPER(E5165), {"JANUARI";"FEBRUARI";"MARET";"APRIL";"MEI";"JUNI";"JULI";"AGUSTUS";"SEPTEMBER";"OKTOBER";"NOVEMBER";"DESEMBER"}, 0), 1)</f>
        <v>42430</v>
      </c>
      <c r="G5165" s="1">
        <v>77514</v>
      </c>
    </row>
    <row r="5166" spans="1:7" x14ac:dyDescent="0.3">
      <c r="A5166" s="1" t="s">
        <v>47</v>
      </c>
      <c r="B5166" s="1" t="s">
        <v>12</v>
      </c>
      <c r="C5166" s="1" t="s">
        <v>10</v>
      </c>
      <c r="D5166">
        <v>2016</v>
      </c>
      <c r="E5166" s="1" t="s">
        <v>9</v>
      </c>
      <c r="F5166" s="2">
        <f>DATE(D5166, MATCH(UPPER(E5166), {"JANUARI";"FEBRUARI";"MARET";"APRIL";"MEI";"JUNI";"JULI";"AGUSTUS";"SEPTEMBER";"OKTOBER";"NOVEMBER";"DESEMBER"}, 0), 1)</f>
        <v>42614</v>
      </c>
      <c r="G5166" s="1">
        <v>80382</v>
      </c>
    </row>
    <row r="5167" spans="1:7" x14ac:dyDescent="0.3">
      <c r="A5167" s="1" t="s">
        <v>47</v>
      </c>
      <c r="B5167" s="1" t="s">
        <v>12</v>
      </c>
      <c r="C5167" s="1" t="s">
        <v>11</v>
      </c>
      <c r="D5167">
        <v>2015</v>
      </c>
      <c r="E5167" s="1" t="s">
        <v>8</v>
      </c>
      <c r="F5167" s="2">
        <f>DATE(D5167, MATCH(UPPER(E5167), {"JANUARI";"FEBRUARI";"MARET";"APRIL";"MEI";"JUNI";"JULI";"AGUSTUS";"SEPTEMBER";"OKTOBER";"NOVEMBER";"DESEMBER"}, 0), 1)</f>
        <v>42064</v>
      </c>
      <c r="G5167" s="1">
        <v>88535</v>
      </c>
    </row>
    <row r="5168" spans="1:7" x14ac:dyDescent="0.3">
      <c r="A5168" s="1" t="s">
        <v>47</v>
      </c>
      <c r="B5168" s="1" t="s">
        <v>12</v>
      </c>
      <c r="C5168" s="1" t="s">
        <v>11</v>
      </c>
      <c r="D5168">
        <v>2015</v>
      </c>
      <c r="E5168" s="1" t="s">
        <v>9</v>
      </c>
      <c r="F5168" s="2">
        <f>DATE(D5168, MATCH(UPPER(E5168), {"JANUARI";"FEBRUARI";"MARET";"APRIL";"MEI";"JUNI";"JULI";"AGUSTUS";"SEPTEMBER";"OKTOBER";"NOVEMBER";"DESEMBER"}, 0), 1)</f>
        <v>42248</v>
      </c>
      <c r="G5168" s="1">
        <v>92866</v>
      </c>
    </row>
    <row r="5169" spans="1:7" x14ac:dyDescent="0.3">
      <c r="A5169" s="1" t="s">
        <v>47</v>
      </c>
      <c r="B5169" s="1" t="s">
        <v>12</v>
      </c>
      <c r="C5169" s="1" t="s">
        <v>11</v>
      </c>
      <c r="D5169">
        <v>2016</v>
      </c>
      <c r="E5169" s="1" t="s">
        <v>8</v>
      </c>
      <c r="F5169" s="2">
        <f>DATE(D5169, MATCH(UPPER(E5169), {"JANUARI";"FEBRUARI";"MARET";"APRIL";"MEI";"JUNI";"JULI";"AGUSTUS";"SEPTEMBER";"OKTOBER";"NOVEMBER";"DESEMBER"}, 0), 1)</f>
        <v>42430</v>
      </c>
      <c r="G5169" s="1">
        <v>93917</v>
      </c>
    </row>
    <row r="5170" spans="1:7" x14ac:dyDescent="0.3">
      <c r="A5170" s="1" t="s">
        <v>47</v>
      </c>
      <c r="B5170" s="1" t="s">
        <v>12</v>
      </c>
      <c r="C5170" s="1" t="s">
        <v>11</v>
      </c>
      <c r="D5170">
        <v>2016</v>
      </c>
      <c r="E5170" s="1" t="s">
        <v>9</v>
      </c>
      <c r="F5170" s="2">
        <f>DATE(D5170, MATCH(UPPER(E5170), {"JANUARI";"FEBRUARI";"MARET";"APRIL";"MEI";"JUNI";"JULI";"AGUSTUS";"SEPTEMBER";"OKTOBER";"NOVEMBER";"DESEMBER"}, 0), 1)</f>
        <v>42614</v>
      </c>
      <c r="G5170" s="1">
        <v>97050</v>
      </c>
    </row>
    <row r="5171" spans="1:7" x14ac:dyDescent="0.3">
      <c r="A5171" s="1" t="s">
        <v>47</v>
      </c>
      <c r="B5171" s="1" t="s">
        <v>12</v>
      </c>
      <c r="C5171" s="1" t="s">
        <v>7</v>
      </c>
      <c r="D5171">
        <v>2017</v>
      </c>
      <c r="E5171" s="1" t="s">
        <v>8</v>
      </c>
      <c r="F5171" s="2">
        <f>DATE(D5171, MATCH(UPPER(E5171), {"JANUARI";"FEBRUARI";"MARET";"APRIL";"MEI";"JUNI";"JULI";"AGUSTUS";"SEPTEMBER";"OKTOBER";"NOVEMBER";"DESEMBER"}, 0), 1)</f>
        <v>42795</v>
      </c>
      <c r="G5171" s="1">
        <v>114765</v>
      </c>
    </row>
    <row r="5172" spans="1:7" x14ac:dyDescent="0.3">
      <c r="A5172" s="1" t="s">
        <v>47</v>
      </c>
      <c r="B5172" s="1" t="s">
        <v>12</v>
      </c>
      <c r="C5172" s="1" t="s">
        <v>7</v>
      </c>
      <c r="D5172">
        <v>2017</v>
      </c>
      <c r="E5172" s="1" t="s">
        <v>9</v>
      </c>
      <c r="F5172" s="2">
        <f>DATE(D5172, MATCH(UPPER(E5172), {"JANUARI";"FEBRUARI";"MARET";"APRIL";"MEI";"JUNI";"JULI";"AGUSTUS";"SEPTEMBER";"OKTOBER";"NOVEMBER";"DESEMBER"}, 0), 1)</f>
        <v>42979</v>
      </c>
      <c r="G5172" s="1">
        <v>117775</v>
      </c>
    </row>
    <row r="5173" spans="1:7" x14ac:dyDescent="0.3">
      <c r="A5173" s="1" t="s">
        <v>47</v>
      </c>
      <c r="B5173" s="1" t="s">
        <v>12</v>
      </c>
      <c r="C5173" s="1" t="s">
        <v>7</v>
      </c>
      <c r="D5173">
        <v>2018</v>
      </c>
      <c r="E5173" s="1" t="s">
        <v>8</v>
      </c>
      <c r="F5173" s="2">
        <f>DATE(D5173, MATCH(UPPER(E5173), {"JANUARI";"FEBRUARI";"MARET";"APRIL";"MEI";"JUNI";"JULI";"AGUSTUS";"SEPTEMBER";"OKTOBER";"NOVEMBER";"DESEMBER"}, 0), 1)</f>
        <v>43160</v>
      </c>
      <c r="G5173" s="1">
        <v>120342</v>
      </c>
    </row>
    <row r="5174" spans="1:7" x14ac:dyDescent="0.3">
      <c r="A5174" s="1" t="s">
        <v>47</v>
      </c>
      <c r="B5174" s="1" t="s">
        <v>12</v>
      </c>
      <c r="C5174" s="1" t="s">
        <v>7</v>
      </c>
      <c r="D5174">
        <v>2018</v>
      </c>
      <c r="E5174" s="1" t="s">
        <v>9</v>
      </c>
      <c r="F5174" s="2">
        <f>DATE(D5174, MATCH(UPPER(E5174), {"JANUARI";"FEBRUARI";"MARET";"APRIL";"MEI";"JUNI";"JULI";"AGUSTUS";"SEPTEMBER";"OKTOBER";"NOVEMBER";"DESEMBER"}, 0), 1)</f>
        <v>43344</v>
      </c>
      <c r="G5174" s="1">
        <v>121860</v>
      </c>
    </row>
    <row r="5175" spans="1:7" x14ac:dyDescent="0.3">
      <c r="A5175" s="1" t="s">
        <v>47</v>
      </c>
      <c r="B5175" s="1" t="s">
        <v>12</v>
      </c>
      <c r="C5175" s="1" t="s">
        <v>10</v>
      </c>
      <c r="D5175">
        <v>2017</v>
      </c>
      <c r="E5175" s="1" t="s">
        <v>8</v>
      </c>
      <c r="F5175" s="2">
        <f>DATE(D5175, MATCH(UPPER(E5175), {"JANUARI";"FEBRUARI";"MARET";"APRIL";"MEI";"JUNI";"JULI";"AGUSTUS";"SEPTEMBER";"OKTOBER";"NOVEMBER";"DESEMBER"}, 0), 1)</f>
        <v>42795</v>
      </c>
      <c r="G5175" s="1">
        <v>83218</v>
      </c>
    </row>
    <row r="5176" spans="1:7" x14ac:dyDescent="0.3">
      <c r="A5176" s="1" t="s">
        <v>47</v>
      </c>
      <c r="B5176" s="1" t="s">
        <v>12</v>
      </c>
      <c r="C5176" s="1" t="s">
        <v>10</v>
      </c>
      <c r="D5176">
        <v>2017</v>
      </c>
      <c r="E5176" s="1" t="s">
        <v>9</v>
      </c>
      <c r="F5176" s="2">
        <f>DATE(D5176, MATCH(UPPER(E5176), {"JANUARI";"FEBRUARI";"MARET";"APRIL";"MEI";"JUNI";"JULI";"AGUSTUS";"SEPTEMBER";"OKTOBER";"NOVEMBER";"DESEMBER"}, 0), 1)</f>
        <v>42979</v>
      </c>
      <c r="G5176" s="1">
        <v>86169</v>
      </c>
    </row>
    <row r="5177" spans="1:7" x14ac:dyDescent="0.3">
      <c r="A5177" s="1" t="s">
        <v>47</v>
      </c>
      <c r="B5177" s="1" t="s">
        <v>12</v>
      </c>
      <c r="C5177" s="1" t="s">
        <v>10</v>
      </c>
      <c r="D5177">
        <v>2018</v>
      </c>
      <c r="E5177" s="1" t="s">
        <v>8</v>
      </c>
      <c r="F5177" s="2">
        <f>DATE(D5177, MATCH(UPPER(E5177), {"JANUARI";"FEBRUARI";"MARET";"APRIL";"MEI";"JUNI";"JULI";"AGUSTUS";"SEPTEMBER";"OKTOBER";"NOVEMBER";"DESEMBER"}, 0), 1)</f>
        <v>43160</v>
      </c>
      <c r="G5177" s="1">
        <v>89606</v>
      </c>
    </row>
    <row r="5178" spans="1:7" x14ac:dyDescent="0.3">
      <c r="A5178" s="1" t="s">
        <v>47</v>
      </c>
      <c r="B5178" s="1" t="s">
        <v>12</v>
      </c>
      <c r="C5178" s="1" t="s">
        <v>10</v>
      </c>
      <c r="D5178">
        <v>2018</v>
      </c>
      <c r="E5178" s="1" t="s">
        <v>9</v>
      </c>
      <c r="F5178" s="2">
        <f>DATE(D5178, MATCH(UPPER(E5178), {"JANUARI";"FEBRUARI";"MARET";"APRIL";"MEI";"JUNI";"JULI";"AGUSTUS";"SEPTEMBER";"OKTOBER";"NOVEMBER";"DESEMBER"}, 0), 1)</f>
        <v>43344</v>
      </c>
      <c r="G5178" s="1">
        <v>92270</v>
      </c>
    </row>
    <row r="5179" spans="1:7" x14ac:dyDescent="0.3">
      <c r="A5179" s="1" t="s">
        <v>47</v>
      </c>
      <c r="B5179" s="1" t="s">
        <v>12</v>
      </c>
      <c r="C5179" s="1" t="s">
        <v>11</v>
      </c>
      <c r="D5179">
        <v>2017</v>
      </c>
      <c r="E5179" s="1" t="s">
        <v>8</v>
      </c>
      <c r="F5179" s="2">
        <f>DATE(D5179, MATCH(UPPER(E5179), {"JANUARI";"FEBRUARI";"MARET";"APRIL";"MEI";"JUNI";"JULI";"AGUSTUS";"SEPTEMBER";"OKTOBER";"NOVEMBER";"DESEMBER"}, 0), 1)</f>
        <v>42795</v>
      </c>
      <c r="G5179" s="1">
        <v>99933</v>
      </c>
    </row>
    <row r="5180" spans="1:7" x14ac:dyDescent="0.3">
      <c r="A5180" s="1" t="s">
        <v>47</v>
      </c>
      <c r="B5180" s="1" t="s">
        <v>12</v>
      </c>
      <c r="C5180" s="1" t="s">
        <v>11</v>
      </c>
      <c r="D5180">
        <v>2017</v>
      </c>
      <c r="E5180" s="1" t="s">
        <v>9</v>
      </c>
      <c r="F5180" s="2">
        <f>DATE(D5180, MATCH(UPPER(E5180), {"JANUARI";"FEBRUARI";"MARET";"APRIL";"MEI";"JUNI";"JULI";"AGUSTUS";"SEPTEMBER";"OKTOBER";"NOVEMBER";"DESEMBER"}, 0), 1)</f>
        <v>42979</v>
      </c>
      <c r="G5180" s="1">
        <v>103196</v>
      </c>
    </row>
    <row r="5181" spans="1:7" x14ac:dyDescent="0.3">
      <c r="A5181" s="1" t="s">
        <v>47</v>
      </c>
      <c r="B5181" s="1" t="s">
        <v>12</v>
      </c>
      <c r="C5181" s="1" t="s">
        <v>11</v>
      </c>
      <c r="D5181">
        <v>2018</v>
      </c>
      <c r="E5181" s="1" t="s">
        <v>8</v>
      </c>
      <c r="F5181" s="2">
        <f>DATE(D5181, MATCH(UPPER(E5181), {"JANUARI";"FEBRUARI";"MARET";"APRIL";"MEI";"JUNI";"JULI";"AGUSTUS";"SEPTEMBER";"OKTOBER";"NOVEMBER";"DESEMBER"}, 0), 1)</f>
        <v>43160</v>
      </c>
      <c r="G5181" s="1">
        <v>106414</v>
      </c>
    </row>
    <row r="5182" spans="1:7" x14ac:dyDescent="0.3">
      <c r="A5182" s="1" t="s">
        <v>47</v>
      </c>
      <c r="B5182" s="1" t="s">
        <v>12</v>
      </c>
      <c r="C5182" s="1" t="s">
        <v>11</v>
      </c>
      <c r="D5182">
        <v>2018</v>
      </c>
      <c r="E5182" s="1" t="s">
        <v>9</v>
      </c>
      <c r="F5182" s="2">
        <f>DATE(D5182, MATCH(UPPER(E5182), {"JANUARI";"FEBRUARI";"MARET";"APRIL";"MEI";"JUNI";"JULI";"AGUSTUS";"SEPTEMBER";"OKTOBER";"NOVEMBER";"DESEMBER"}, 0), 1)</f>
        <v>43344</v>
      </c>
      <c r="G5182" s="1">
        <v>108647</v>
      </c>
    </row>
    <row r="5183" spans="1:7" x14ac:dyDescent="0.3">
      <c r="A5183" s="1" t="s">
        <v>47</v>
      </c>
      <c r="B5183" s="1" t="s">
        <v>12</v>
      </c>
      <c r="C5183" s="1" t="s">
        <v>7</v>
      </c>
      <c r="D5183">
        <v>2019</v>
      </c>
      <c r="E5183" s="1" t="s">
        <v>8</v>
      </c>
      <c r="F5183" s="2">
        <f>DATE(D5183, MATCH(UPPER(E5183), {"JANUARI";"FEBRUARI";"MARET";"APRIL";"MEI";"JUNI";"JULI";"AGUSTUS";"SEPTEMBER";"OKTOBER";"NOVEMBER";"DESEMBER"}, 0), 1)</f>
        <v>43525</v>
      </c>
      <c r="G5183" s="1">
        <v>125375</v>
      </c>
    </row>
    <row r="5184" spans="1:7" x14ac:dyDescent="0.3">
      <c r="A5184" s="1" t="s">
        <v>47</v>
      </c>
      <c r="B5184" s="1" t="s">
        <v>12</v>
      </c>
      <c r="C5184" s="1" t="s">
        <v>7</v>
      </c>
      <c r="D5184">
        <v>2019</v>
      </c>
      <c r="E5184" s="1" t="s">
        <v>9</v>
      </c>
      <c r="F5184" s="2">
        <f>DATE(D5184, MATCH(UPPER(E5184), {"JANUARI";"FEBRUARI";"MARET";"APRIL";"MEI";"JUNI";"JULI";"AGUSTUS";"SEPTEMBER";"OKTOBER";"NOVEMBER";"DESEMBER"}, 0), 1)</f>
        <v>43709</v>
      </c>
      <c r="G5184" s="1">
        <v>129160</v>
      </c>
    </row>
    <row r="5185" spans="1:7" x14ac:dyDescent="0.3">
      <c r="A5185" s="1" t="s">
        <v>47</v>
      </c>
      <c r="B5185" s="1" t="s">
        <v>12</v>
      </c>
      <c r="C5185" s="1" t="s">
        <v>7</v>
      </c>
      <c r="D5185">
        <v>2020</v>
      </c>
      <c r="E5185" s="1" t="s">
        <v>8</v>
      </c>
      <c r="F5185" s="2">
        <f>DATE(D5185, MATCH(UPPER(E5185), {"JANUARI";"FEBRUARI";"MARET";"APRIL";"MEI";"JUNI";"JULI";"AGUSTUS";"SEPTEMBER";"OKTOBER";"NOVEMBER";"DESEMBER"}, 0), 1)</f>
        <v>43891</v>
      </c>
      <c r="G5185" s="1">
        <v>132303</v>
      </c>
    </row>
    <row r="5186" spans="1:7" x14ac:dyDescent="0.3">
      <c r="A5186" s="1" t="s">
        <v>47</v>
      </c>
      <c r="B5186" s="1" t="s">
        <v>12</v>
      </c>
      <c r="C5186" s="1" t="s">
        <v>7</v>
      </c>
      <c r="D5186">
        <v>2020</v>
      </c>
      <c r="E5186" s="1" t="s">
        <v>9</v>
      </c>
      <c r="F5186" s="2">
        <f>DATE(D5186, MATCH(UPPER(E5186), {"JANUARI";"FEBRUARI";"MARET";"APRIL";"MEI";"JUNI";"JULI";"AGUSTUS";"SEPTEMBER";"OKTOBER";"NOVEMBER";"DESEMBER"}, 0), 1)</f>
        <v>44075</v>
      </c>
      <c r="G5186" s="1">
        <v>133121</v>
      </c>
    </row>
    <row r="5187" spans="1:7" x14ac:dyDescent="0.3">
      <c r="A5187" s="1" t="s">
        <v>47</v>
      </c>
      <c r="B5187" s="1" t="s">
        <v>12</v>
      </c>
      <c r="C5187" s="1" t="s">
        <v>10</v>
      </c>
      <c r="D5187">
        <v>2019</v>
      </c>
      <c r="E5187" s="1" t="s">
        <v>8</v>
      </c>
      <c r="F5187" s="2">
        <f>DATE(D5187, MATCH(UPPER(E5187), {"JANUARI";"FEBRUARI";"MARET";"APRIL";"MEI";"JUNI";"JULI";"AGUSTUS";"SEPTEMBER";"OKTOBER";"NOVEMBER";"DESEMBER"}, 0), 1)</f>
        <v>43525</v>
      </c>
      <c r="G5187" s="1">
        <v>95111</v>
      </c>
    </row>
    <row r="5188" spans="1:7" x14ac:dyDescent="0.3">
      <c r="A5188" s="1" t="s">
        <v>47</v>
      </c>
      <c r="B5188" s="1" t="s">
        <v>12</v>
      </c>
      <c r="C5188" s="1" t="s">
        <v>10</v>
      </c>
      <c r="D5188">
        <v>2019</v>
      </c>
      <c r="E5188" s="1" t="s">
        <v>9</v>
      </c>
      <c r="F5188" s="2">
        <f>DATE(D5188, MATCH(UPPER(E5188), {"JANUARI";"FEBRUARI";"MARET";"APRIL";"MEI";"JUNI";"JULI";"AGUSTUS";"SEPTEMBER";"OKTOBER";"NOVEMBER";"DESEMBER"}, 0), 1)</f>
        <v>43709</v>
      </c>
      <c r="G5188" s="1">
        <v>98495</v>
      </c>
    </row>
    <row r="5189" spans="1:7" x14ac:dyDescent="0.3">
      <c r="A5189" s="1" t="s">
        <v>47</v>
      </c>
      <c r="B5189" s="1" t="s">
        <v>12</v>
      </c>
      <c r="C5189" s="1" t="s">
        <v>10</v>
      </c>
      <c r="D5189">
        <v>2020</v>
      </c>
      <c r="E5189" s="1" t="s">
        <v>8</v>
      </c>
      <c r="F5189" s="2">
        <f>DATE(D5189, MATCH(UPPER(E5189), {"JANUARI";"FEBRUARI";"MARET";"APRIL";"MEI";"JUNI";"JULI";"AGUSTUS";"SEPTEMBER";"OKTOBER";"NOVEMBER";"DESEMBER"}, 0), 1)</f>
        <v>43891</v>
      </c>
      <c r="G5189" s="1">
        <v>101788</v>
      </c>
    </row>
    <row r="5190" spans="1:7" x14ac:dyDescent="0.3">
      <c r="A5190" s="1" t="s">
        <v>47</v>
      </c>
      <c r="B5190" s="1" t="s">
        <v>12</v>
      </c>
      <c r="C5190" s="1" t="s">
        <v>10</v>
      </c>
      <c r="D5190">
        <v>2020</v>
      </c>
      <c r="E5190" s="1" t="s">
        <v>9</v>
      </c>
      <c r="F5190" s="2">
        <f>DATE(D5190, MATCH(UPPER(E5190), {"JANUARI";"FEBRUARI";"MARET";"APRIL";"MEI";"JUNI";"JULI";"AGUSTUS";"SEPTEMBER";"OKTOBER";"NOVEMBER";"DESEMBER"}, 0), 1)</f>
        <v>44075</v>
      </c>
      <c r="G5190" s="1">
        <v>102860</v>
      </c>
    </row>
    <row r="5191" spans="1:7" x14ac:dyDescent="0.3">
      <c r="A5191" s="1" t="s">
        <v>47</v>
      </c>
      <c r="B5191" s="1" t="s">
        <v>12</v>
      </c>
      <c r="C5191" s="1" t="s">
        <v>11</v>
      </c>
      <c r="D5191">
        <v>2019</v>
      </c>
      <c r="E5191" s="1" t="s">
        <v>8</v>
      </c>
      <c r="F5191" s="2">
        <f>DATE(D5191, MATCH(UPPER(E5191), {"JANUARI";"FEBRUARI";"MARET";"APRIL";"MEI";"JUNI";"JULI";"AGUSTUS";"SEPTEMBER";"OKTOBER";"NOVEMBER";"DESEMBER"}, 0), 1)</f>
        <v>43525</v>
      </c>
      <c r="G5191" s="1">
        <v>112018</v>
      </c>
    </row>
    <row r="5192" spans="1:7" x14ac:dyDescent="0.3">
      <c r="A5192" s="1" t="s">
        <v>47</v>
      </c>
      <c r="B5192" s="1" t="s">
        <v>12</v>
      </c>
      <c r="C5192" s="1" t="s">
        <v>11</v>
      </c>
      <c r="D5192">
        <v>2019</v>
      </c>
      <c r="E5192" s="1" t="s">
        <v>9</v>
      </c>
      <c r="F5192" s="2">
        <f>DATE(D5192, MATCH(UPPER(E5192), {"JANUARI";"FEBRUARI";"MARET";"APRIL";"MEI";"JUNI";"JULI";"AGUSTUS";"SEPTEMBER";"OKTOBER";"NOVEMBER";"DESEMBER"}, 0), 1)</f>
        <v>43709</v>
      </c>
      <c r="G5192" s="1">
        <v>115627</v>
      </c>
    </row>
    <row r="5193" spans="1:7" x14ac:dyDescent="0.3">
      <c r="A5193" s="1" t="s">
        <v>47</v>
      </c>
      <c r="B5193" s="1" t="s">
        <v>12</v>
      </c>
      <c r="C5193" s="1" t="s">
        <v>11</v>
      </c>
      <c r="D5193">
        <v>2020</v>
      </c>
      <c r="E5193" s="1" t="s">
        <v>8</v>
      </c>
      <c r="F5193" s="2">
        <f>DATE(D5193, MATCH(UPPER(E5193), {"JANUARI";"FEBRUARI";"MARET";"APRIL";"MEI";"JUNI";"JULI";"AGUSTUS";"SEPTEMBER";"OKTOBER";"NOVEMBER";"DESEMBER"}, 0), 1)</f>
        <v>43891</v>
      </c>
      <c r="G5193" s="1">
        <v>118859</v>
      </c>
    </row>
    <row r="5194" spans="1:7" x14ac:dyDescent="0.3">
      <c r="A5194" s="1" t="s">
        <v>47</v>
      </c>
      <c r="B5194" s="1" t="s">
        <v>12</v>
      </c>
      <c r="C5194" s="1" t="s">
        <v>11</v>
      </c>
      <c r="D5194">
        <v>2020</v>
      </c>
      <c r="E5194" s="1" t="s">
        <v>9</v>
      </c>
      <c r="F5194" s="2">
        <f>DATE(D5194, MATCH(UPPER(E5194), {"JANUARI";"FEBRUARI";"MARET";"APRIL";"MEI";"JUNI";"JULI";"AGUSTUS";"SEPTEMBER";"OKTOBER";"NOVEMBER";"DESEMBER"}, 0), 1)</f>
        <v>44075</v>
      </c>
      <c r="G5194" s="1">
        <v>119943</v>
      </c>
    </row>
    <row r="5195" spans="1:7" x14ac:dyDescent="0.3">
      <c r="A5195" s="1" t="s">
        <v>47</v>
      </c>
      <c r="B5195" s="1" t="s">
        <v>12</v>
      </c>
      <c r="C5195" s="1" t="s">
        <v>7</v>
      </c>
      <c r="D5195">
        <v>2021</v>
      </c>
      <c r="E5195" s="1" t="s">
        <v>8</v>
      </c>
      <c r="F5195" s="2">
        <f>DATE(D5195, MATCH(UPPER(E5195), {"JANUARI";"FEBRUARI";"MARET";"APRIL";"MEI";"JUNI";"JULI";"AGUSTUS";"SEPTEMBER";"OKTOBER";"NOVEMBER";"DESEMBER"}, 0), 1)</f>
        <v>44256</v>
      </c>
      <c r="G5195" s="1">
        <v>136081</v>
      </c>
    </row>
    <row r="5196" spans="1:7" x14ac:dyDescent="0.3">
      <c r="A5196" s="1" t="s">
        <v>47</v>
      </c>
      <c r="B5196" s="1" t="s">
        <v>12</v>
      </c>
      <c r="C5196" s="1" t="s">
        <v>7</v>
      </c>
      <c r="D5196">
        <v>2021</v>
      </c>
      <c r="E5196" s="1" t="s">
        <v>9</v>
      </c>
      <c r="F5196" s="2">
        <f>DATE(D5196, MATCH(UPPER(E5196), {"JANUARI";"FEBRUARI";"MARET";"APRIL";"MEI";"JUNI";"JULI";"AGUSTUS";"SEPTEMBER";"OKTOBER";"NOVEMBER";"DESEMBER"}, 0), 1)</f>
        <v>44440</v>
      </c>
      <c r="G5196" s="1">
        <v>138894</v>
      </c>
    </row>
    <row r="5197" spans="1:7" x14ac:dyDescent="0.3">
      <c r="A5197" s="1" t="s">
        <v>47</v>
      </c>
      <c r="B5197" s="1" t="s">
        <v>12</v>
      </c>
      <c r="C5197" s="1" t="s">
        <v>7</v>
      </c>
      <c r="D5197">
        <v>2022</v>
      </c>
      <c r="E5197" s="1" t="s">
        <v>8</v>
      </c>
      <c r="F5197" s="2">
        <f>DATE(D5197, MATCH(UPPER(E5197), {"JANUARI";"FEBRUARI";"MARET";"APRIL";"MEI";"JUNI";"JULI";"AGUSTUS";"SEPTEMBER";"OKTOBER";"NOVEMBER";"DESEMBER"}, 0), 1)</f>
        <v>44621</v>
      </c>
      <c r="G5197" s="1">
        <v>143536</v>
      </c>
    </row>
    <row r="5198" spans="1:7" x14ac:dyDescent="0.3">
      <c r="A5198" s="1" t="s">
        <v>47</v>
      </c>
      <c r="B5198" s="1" t="s">
        <v>12</v>
      </c>
      <c r="C5198" s="1" t="s">
        <v>7</v>
      </c>
      <c r="D5198">
        <v>2022</v>
      </c>
      <c r="E5198" s="1" t="s">
        <v>9</v>
      </c>
      <c r="F5198" s="2">
        <f>DATE(D5198, MATCH(UPPER(E5198), {"JANUARI";"FEBRUARI";"MARET";"APRIL";"MEI";"JUNI";"JULI";"AGUSTUS";"SEPTEMBER";"OKTOBER";"NOVEMBER";"DESEMBER"}, 0), 1)</f>
        <v>44805</v>
      </c>
      <c r="G5198" s="1">
        <v>150380</v>
      </c>
    </row>
    <row r="5199" spans="1:7" x14ac:dyDescent="0.3">
      <c r="A5199" s="1" t="s">
        <v>47</v>
      </c>
      <c r="B5199" s="1" t="s">
        <v>12</v>
      </c>
      <c r="C5199" s="1" t="s">
        <v>10</v>
      </c>
      <c r="D5199">
        <v>2021</v>
      </c>
      <c r="E5199" s="1" t="s">
        <v>8</v>
      </c>
      <c r="F5199" s="2">
        <f>DATE(D5199, MATCH(UPPER(E5199), {"JANUARI";"FEBRUARI";"MARET";"APRIL";"MEI";"JUNI";"JULI";"AGUSTUS";"SEPTEMBER";"OKTOBER";"NOVEMBER";"DESEMBER"}, 0), 1)</f>
        <v>44256</v>
      </c>
      <c r="G5199" s="1">
        <v>105908</v>
      </c>
    </row>
    <row r="5200" spans="1:7" x14ac:dyDescent="0.3">
      <c r="A5200" s="1" t="s">
        <v>47</v>
      </c>
      <c r="B5200" s="1" t="s">
        <v>12</v>
      </c>
      <c r="C5200" s="1" t="s">
        <v>10</v>
      </c>
      <c r="D5200">
        <v>2021</v>
      </c>
      <c r="E5200" s="1" t="s">
        <v>9</v>
      </c>
      <c r="F5200" s="2">
        <f>DATE(D5200, MATCH(UPPER(E5200), {"JANUARI";"FEBRUARI";"MARET";"APRIL";"MEI";"JUNI";"JULI";"AGUSTUS";"SEPTEMBER";"OKTOBER";"NOVEMBER";"DESEMBER"}, 0), 1)</f>
        <v>44440</v>
      </c>
      <c r="G5200" s="1">
        <v>109175</v>
      </c>
    </row>
    <row r="5201" spans="1:7" x14ac:dyDescent="0.3">
      <c r="A5201" s="1" t="s">
        <v>47</v>
      </c>
      <c r="B5201" s="1" t="s">
        <v>12</v>
      </c>
      <c r="C5201" s="1" t="s">
        <v>10</v>
      </c>
      <c r="D5201">
        <v>2022</v>
      </c>
      <c r="E5201" s="1" t="s">
        <v>8</v>
      </c>
      <c r="F5201" s="2">
        <f>DATE(D5201, MATCH(UPPER(E5201), {"JANUARI";"FEBRUARI";"MARET";"APRIL";"MEI";"JUNI";"JULI";"AGUSTUS";"SEPTEMBER";"OKTOBER";"NOVEMBER";"DESEMBER"}, 0), 1)</f>
        <v>44621</v>
      </c>
      <c r="G5201" s="1">
        <v>114113</v>
      </c>
    </row>
    <row r="5202" spans="1:7" x14ac:dyDescent="0.3">
      <c r="A5202" s="1" t="s">
        <v>47</v>
      </c>
      <c r="B5202" s="1" t="s">
        <v>12</v>
      </c>
      <c r="C5202" s="1" t="s">
        <v>10</v>
      </c>
      <c r="D5202">
        <v>2022</v>
      </c>
      <c r="E5202" s="1" t="s">
        <v>9</v>
      </c>
      <c r="F5202" s="2">
        <f>DATE(D5202, MATCH(UPPER(E5202), {"JANUARI";"FEBRUARI";"MARET";"APRIL";"MEI";"JUNI";"JULI";"AGUSTUS";"SEPTEMBER";"OKTOBER";"NOVEMBER";"DESEMBER"}, 0), 1)</f>
        <v>44805</v>
      </c>
      <c r="G5202" s="1">
        <v>122077</v>
      </c>
    </row>
    <row r="5203" spans="1:7" x14ac:dyDescent="0.3">
      <c r="A5203" s="1" t="s">
        <v>47</v>
      </c>
      <c r="B5203" s="1" t="s">
        <v>12</v>
      </c>
      <c r="C5203" s="1" t="s">
        <v>11</v>
      </c>
      <c r="D5203">
        <v>2021</v>
      </c>
      <c r="E5203" s="1" t="s">
        <v>8</v>
      </c>
      <c r="F5203" s="2">
        <f>DATE(D5203, MATCH(UPPER(E5203), {"JANUARI";"FEBRUARI";"MARET";"APRIL";"MEI";"JUNI";"JULI";"AGUSTUS";"SEPTEMBER";"OKTOBER";"NOVEMBER";"DESEMBER"}, 0), 1)</f>
        <v>44256</v>
      </c>
      <c r="G5203" s="1">
        <v>123051</v>
      </c>
    </row>
    <row r="5204" spans="1:7" x14ac:dyDescent="0.3">
      <c r="A5204" s="1" t="s">
        <v>47</v>
      </c>
      <c r="B5204" s="1" t="s">
        <v>12</v>
      </c>
      <c r="C5204" s="1" t="s">
        <v>11</v>
      </c>
      <c r="D5204">
        <v>2021</v>
      </c>
      <c r="E5204" s="1" t="s">
        <v>9</v>
      </c>
      <c r="F5204" s="2">
        <f>DATE(D5204, MATCH(UPPER(E5204), {"JANUARI";"FEBRUARI";"MARET";"APRIL";"MEI";"JUNI";"JULI";"AGUSTUS";"SEPTEMBER";"OKTOBER";"NOVEMBER";"DESEMBER"}, 0), 1)</f>
        <v>44440</v>
      </c>
      <c r="G5204" s="1">
        <v>126161</v>
      </c>
    </row>
    <row r="5205" spans="1:7" x14ac:dyDescent="0.3">
      <c r="A5205" s="1" t="s">
        <v>47</v>
      </c>
      <c r="B5205" s="1" t="s">
        <v>12</v>
      </c>
      <c r="C5205" s="1" t="s">
        <v>11</v>
      </c>
      <c r="D5205">
        <v>2022</v>
      </c>
      <c r="E5205" s="1" t="s">
        <v>8</v>
      </c>
      <c r="F5205" s="2">
        <f>DATE(D5205, MATCH(UPPER(E5205), {"JANUARI";"FEBRUARI";"MARET";"APRIL";"MEI";"JUNI";"JULI";"AGUSTUS";"SEPTEMBER";"OKTOBER";"NOVEMBER";"DESEMBER"}, 0), 1)</f>
        <v>44621</v>
      </c>
      <c r="G5205" s="1">
        <v>131014</v>
      </c>
    </row>
    <row r="5206" spans="1:7" x14ac:dyDescent="0.3">
      <c r="A5206" s="1" t="s">
        <v>47</v>
      </c>
      <c r="B5206" s="1" t="s">
        <v>12</v>
      </c>
      <c r="C5206" s="1" t="s">
        <v>11</v>
      </c>
      <c r="D5206">
        <v>2022</v>
      </c>
      <c r="E5206" s="1" t="s">
        <v>9</v>
      </c>
      <c r="F5206" s="2">
        <f>DATE(D5206, MATCH(UPPER(E5206), {"JANUARI";"FEBRUARI";"MARET";"APRIL";"MEI";"JUNI";"JULI";"AGUSTUS";"SEPTEMBER";"OKTOBER";"NOVEMBER";"DESEMBER"}, 0), 1)</f>
        <v>44805</v>
      </c>
      <c r="G5206" s="1">
        <v>138422</v>
      </c>
    </row>
    <row r="5207" spans="1:7" x14ac:dyDescent="0.3">
      <c r="A5207" s="1" t="s">
        <v>47</v>
      </c>
      <c r="B5207" s="1" t="s">
        <v>13</v>
      </c>
      <c r="C5207" s="1" t="s">
        <v>7</v>
      </c>
      <c r="D5207">
        <v>2013</v>
      </c>
      <c r="E5207" s="1" t="s">
        <v>8</v>
      </c>
      <c r="F5207" s="2">
        <f>DATE(D5207, MATCH(UPPER(E5207), {"JANUARI";"FEBRUARI";"MARET";"APRIL";"MEI";"JUNI";"JULI";"AGUSTUS";"SEPTEMBER";"OKTOBER";"NOVEMBER";"DESEMBER"}, 0), 1)</f>
        <v>41334</v>
      </c>
      <c r="G5207" s="1">
        <v>289042</v>
      </c>
    </row>
    <row r="5208" spans="1:7" x14ac:dyDescent="0.3">
      <c r="A5208" s="1" t="s">
        <v>47</v>
      </c>
      <c r="B5208" s="1" t="s">
        <v>13</v>
      </c>
      <c r="C5208" s="1" t="s">
        <v>7</v>
      </c>
      <c r="D5208">
        <v>2013</v>
      </c>
      <c r="E5208" s="1" t="s">
        <v>9</v>
      </c>
      <c r="F5208" s="2">
        <f>DATE(D5208, MATCH(UPPER(E5208), {"JANUARI";"FEBRUARI";"MARET";"APRIL";"MEI";"JUNI";"JULI";"AGUSTUS";"SEPTEMBER";"OKTOBER";"NOVEMBER";"DESEMBER"}, 0), 1)</f>
        <v>41518</v>
      </c>
      <c r="G5208" s="1">
        <v>275779</v>
      </c>
    </row>
    <row r="5209" spans="1:7" x14ac:dyDescent="0.3">
      <c r="A5209" s="1" t="s">
        <v>47</v>
      </c>
      <c r="B5209" s="1" t="s">
        <v>13</v>
      </c>
      <c r="C5209" s="1" t="s">
        <v>7</v>
      </c>
      <c r="D5209">
        <v>2014</v>
      </c>
      <c r="E5209" s="1" t="s">
        <v>8</v>
      </c>
      <c r="F5209" s="2">
        <f>DATE(D5209, MATCH(UPPER(E5209), {"JANUARI";"FEBRUARI";"MARET";"APRIL";"MEI";"JUNI";"JULI";"AGUSTUS";"SEPTEMBER";"OKTOBER";"NOVEMBER";"DESEMBER"}, 0), 1)</f>
        <v>41699</v>
      </c>
      <c r="G5209" s="1">
        <v>318514</v>
      </c>
    </row>
    <row r="5210" spans="1:7" x14ac:dyDescent="0.3">
      <c r="A5210" s="1" t="s">
        <v>47</v>
      </c>
      <c r="B5210" s="1" t="s">
        <v>13</v>
      </c>
      <c r="C5210" s="1" t="s">
        <v>7</v>
      </c>
      <c r="D5210">
        <v>2014</v>
      </c>
      <c r="E5210" s="1" t="s">
        <v>9</v>
      </c>
      <c r="F5210" s="2">
        <f>DATE(D5210, MATCH(UPPER(E5210), {"JANUARI";"FEBRUARI";"MARET";"APRIL";"MEI";"JUNI";"JULI";"AGUSTUS";"SEPTEMBER";"OKTOBER";"NOVEMBER";"DESEMBER"}, 0), 1)</f>
        <v>41883</v>
      </c>
      <c r="G5210" s="1">
        <v>326853</v>
      </c>
    </row>
    <row r="5211" spans="1:7" x14ac:dyDescent="0.3">
      <c r="A5211" s="1" t="s">
        <v>47</v>
      </c>
      <c r="B5211" s="1" t="s">
        <v>13</v>
      </c>
      <c r="C5211" s="1" t="s">
        <v>10</v>
      </c>
      <c r="D5211">
        <v>2013</v>
      </c>
      <c r="E5211" s="1" t="s">
        <v>8</v>
      </c>
      <c r="F5211" s="2">
        <f>DATE(D5211, MATCH(UPPER(E5211), {"JANUARI";"FEBRUARI";"MARET";"APRIL";"MEI";"JUNI";"JULI";"AGUSTUS";"SEPTEMBER";"OKTOBER";"NOVEMBER";"DESEMBER"}, 0), 1)</f>
        <v>41334</v>
      </c>
      <c r="G5211" s="1">
        <v>253273</v>
      </c>
    </row>
    <row r="5212" spans="1:7" x14ac:dyDescent="0.3">
      <c r="A5212" s="1" t="s">
        <v>47</v>
      </c>
      <c r="B5212" s="1" t="s">
        <v>13</v>
      </c>
      <c r="C5212" s="1" t="s">
        <v>10</v>
      </c>
      <c r="D5212">
        <v>2013</v>
      </c>
      <c r="E5212" s="1" t="s">
        <v>9</v>
      </c>
      <c r="F5212" s="2">
        <f>DATE(D5212, MATCH(UPPER(E5212), {"JANUARI";"FEBRUARI";"MARET";"APRIL";"MEI";"JUNI";"JULI";"AGUSTUS";"SEPTEMBER";"OKTOBER";"NOVEMBER";"DESEMBER"}, 0), 1)</f>
        <v>41518</v>
      </c>
      <c r="G5212" s="1">
        <v>275779</v>
      </c>
    </row>
    <row r="5213" spans="1:7" x14ac:dyDescent="0.3">
      <c r="A5213" s="1" t="s">
        <v>47</v>
      </c>
      <c r="B5213" s="1" t="s">
        <v>13</v>
      </c>
      <c r="C5213" s="1" t="s">
        <v>10</v>
      </c>
      <c r="D5213">
        <v>2014</v>
      </c>
      <c r="E5213" s="1" t="s">
        <v>8</v>
      </c>
      <c r="F5213" s="2">
        <f>DATE(D5213, MATCH(UPPER(E5213), {"JANUARI";"FEBRUARI";"MARET";"APRIL";"MEI";"JUNI";"JULI";"AGUSTUS";"SEPTEMBER";"OKTOBER";"NOVEMBER";"DESEMBER"}, 0), 1)</f>
        <v>41699</v>
      </c>
      <c r="G5213" s="1">
        <v>286097</v>
      </c>
    </row>
    <row r="5214" spans="1:7" x14ac:dyDescent="0.3">
      <c r="A5214" s="1" t="s">
        <v>47</v>
      </c>
      <c r="B5214" s="1" t="s">
        <v>13</v>
      </c>
      <c r="C5214" s="1" t="s">
        <v>10</v>
      </c>
      <c r="D5214">
        <v>2014</v>
      </c>
      <c r="E5214" s="1" t="s">
        <v>9</v>
      </c>
      <c r="F5214" s="2">
        <f>DATE(D5214, MATCH(UPPER(E5214), {"JANUARI";"FEBRUARI";"MARET";"APRIL";"MEI";"JUNI";"JULI";"AGUSTUS";"SEPTEMBER";"OKTOBER";"NOVEMBER";"DESEMBER"}, 0), 1)</f>
        <v>41883</v>
      </c>
      <c r="G5214" s="1">
        <v>296681</v>
      </c>
    </row>
    <row r="5215" spans="1:7" x14ac:dyDescent="0.3">
      <c r="A5215" s="1" t="s">
        <v>47</v>
      </c>
      <c r="B5215" s="1" t="s">
        <v>13</v>
      </c>
      <c r="C5215" s="1" t="s">
        <v>7</v>
      </c>
      <c r="D5215">
        <v>2015</v>
      </c>
      <c r="E5215" s="1" t="s">
        <v>8</v>
      </c>
      <c r="F5215" s="2">
        <f>DATE(D5215, MATCH(UPPER(E5215), {"JANUARI";"FEBRUARI";"MARET";"APRIL";"MEI";"JUNI";"JULI";"AGUSTUS";"SEPTEMBER";"OKTOBER";"NOVEMBER";"DESEMBER"}, 0), 1)</f>
        <v>42064</v>
      </c>
      <c r="G5215" s="1">
        <v>342541</v>
      </c>
    </row>
    <row r="5216" spans="1:7" x14ac:dyDescent="0.3">
      <c r="A5216" s="1" t="s">
        <v>47</v>
      </c>
      <c r="B5216" s="1" t="s">
        <v>13</v>
      </c>
      <c r="C5216" s="1" t="s">
        <v>7</v>
      </c>
      <c r="D5216">
        <v>2015</v>
      </c>
      <c r="E5216" s="1" t="s">
        <v>9</v>
      </c>
      <c r="F5216" s="2">
        <f>DATE(D5216, MATCH(UPPER(E5216), {"JANUARI";"FEBRUARI";"MARET";"APRIL";"MEI";"JUNI";"JULI";"AGUSTUS";"SEPTEMBER";"OKTOBER";"NOVEMBER";"DESEMBER"}, 0), 1)</f>
        <v>42248</v>
      </c>
      <c r="G5216" s="1">
        <v>356378</v>
      </c>
    </row>
    <row r="5217" spans="1:7" x14ac:dyDescent="0.3">
      <c r="A5217" s="1" t="s">
        <v>47</v>
      </c>
      <c r="B5217" s="1" t="s">
        <v>13</v>
      </c>
      <c r="C5217" s="1" t="s">
        <v>7</v>
      </c>
      <c r="D5217">
        <v>2016</v>
      </c>
      <c r="E5217" s="1" t="s">
        <v>8</v>
      </c>
      <c r="F5217" s="2">
        <f>DATE(D5217, MATCH(UPPER(E5217), {"JANUARI";"FEBRUARI";"MARET";"APRIL";"MEI";"JUNI";"JULI";"AGUSTUS";"SEPTEMBER";"OKTOBER";"NOVEMBER";"DESEMBER"}, 0), 1)</f>
        <v>42430</v>
      </c>
      <c r="G5217" s="1">
        <v>364527</v>
      </c>
    </row>
    <row r="5218" spans="1:7" x14ac:dyDescent="0.3">
      <c r="A5218" s="1" t="s">
        <v>47</v>
      </c>
      <c r="B5218" s="1" t="s">
        <v>13</v>
      </c>
      <c r="C5218" s="1" t="s">
        <v>7</v>
      </c>
      <c r="D5218">
        <v>2016</v>
      </c>
      <c r="E5218" s="1" t="s">
        <v>9</v>
      </c>
      <c r="F5218" s="2">
        <f>DATE(D5218, MATCH(UPPER(E5218), {"JANUARI";"FEBRUARI";"MARET";"APRIL";"MEI";"JUNI";"JULI";"AGUSTUS";"SEPTEMBER";"OKTOBER";"NOVEMBER";"DESEMBER"}, 0), 1)</f>
        <v>42614</v>
      </c>
      <c r="G5218" s="1">
        <v>372114</v>
      </c>
    </row>
    <row r="5219" spans="1:7" x14ac:dyDescent="0.3">
      <c r="A5219" s="1" t="s">
        <v>47</v>
      </c>
      <c r="B5219" s="1" t="s">
        <v>13</v>
      </c>
      <c r="C5219" s="1" t="s">
        <v>10</v>
      </c>
      <c r="D5219">
        <v>2015</v>
      </c>
      <c r="E5219" s="1" t="s">
        <v>8</v>
      </c>
      <c r="F5219" s="2">
        <f>DATE(D5219, MATCH(UPPER(E5219), {"JANUARI";"FEBRUARI";"MARET";"APRIL";"MEI";"JUNI";"JULI";"AGUSTUS";"SEPTEMBER";"OKTOBER";"NOVEMBER";"DESEMBER"}, 0), 1)</f>
        <v>42064</v>
      </c>
      <c r="G5219" s="1">
        <v>317881</v>
      </c>
    </row>
    <row r="5220" spans="1:7" x14ac:dyDescent="0.3">
      <c r="A5220" s="1" t="s">
        <v>47</v>
      </c>
      <c r="B5220" s="1" t="s">
        <v>13</v>
      </c>
      <c r="C5220" s="1" t="s">
        <v>10</v>
      </c>
      <c r="D5220">
        <v>2015</v>
      </c>
      <c r="E5220" s="1" t="s">
        <v>9</v>
      </c>
      <c r="F5220" s="2">
        <f>DATE(D5220, MATCH(UPPER(E5220), {"JANUARI";"FEBRUARI";"MARET";"APRIL";"MEI";"JUNI";"JULI";"AGUSTUS";"SEPTEMBER";"OKTOBER";"NOVEMBER";"DESEMBER"}, 0), 1)</f>
        <v>42248</v>
      </c>
      <c r="G5220" s="1">
        <v>333034</v>
      </c>
    </row>
    <row r="5221" spans="1:7" x14ac:dyDescent="0.3">
      <c r="A5221" s="1" t="s">
        <v>47</v>
      </c>
      <c r="B5221" s="1" t="s">
        <v>13</v>
      </c>
      <c r="C5221" s="1" t="s">
        <v>10</v>
      </c>
      <c r="D5221">
        <v>2016</v>
      </c>
      <c r="E5221" s="1" t="s">
        <v>8</v>
      </c>
      <c r="F5221" s="2">
        <f>DATE(D5221, MATCH(UPPER(E5221), {"JANUARI";"FEBRUARI";"MARET";"APRIL";"MEI";"JUNI";"JULI";"AGUSTUS";"SEPTEMBER";"OKTOBER";"NOVEMBER";"DESEMBER"}, 0), 1)</f>
        <v>42430</v>
      </c>
      <c r="G5221" s="1">
        <v>343647</v>
      </c>
    </row>
    <row r="5222" spans="1:7" x14ac:dyDescent="0.3">
      <c r="A5222" s="1" t="s">
        <v>47</v>
      </c>
      <c r="B5222" s="1" t="s">
        <v>13</v>
      </c>
      <c r="C5222" s="1" t="s">
        <v>10</v>
      </c>
      <c r="D5222">
        <v>2016</v>
      </c>
      <c r="E5222" s="1" t="s">
        <v>9</v>
      </c>
      <c r="F5222" s="2">
        <f>DATE(D5222, MATCH(UPPER(E5222), {"JANUARI";"FEBRUARI";"MARET";"APRIL";"MEI";"JUNI";"JULI";"AGUSTUS";"SEPTEMBER";"OKTOBER";"NOVEMBER";"DESEMBER"}, 0), 1)</f>
        <v>42614</v>
      </c>
      <c r="G5222" s="1">
        <v>350420</v>
      </c>
    </row>
    <row r="5223" spans="1:7" x14ac:dyDescent="0.3">
      <c r="A5223" s="1" t="s">
        <v>47</v>
      </c>
      <c r="B5223" s="1" t="s">
        <v>13</v>
      </c>
      <c r="C5223" s="1" t="s">
        <v>11</v>
      </c>
      <c r="D5223">
        <v>2015</v>
      </c>
      <c r="E5223" s="1" t="s">
        <v>8</v>
      </c>
      <c r="F5223" s="2">
        <f>DATE(D5223, MATCH(UPPER(E5223), {"JANUARI";"FEBRUARI";"MARET";"APRIL";"MEI";"JUNI";"JULI";"AGUSTUS";"SEPTEMBER";"OKTOBER";"NOVEMBER";"DESEMBER"}, 0), 1)</f>
        <v>42064</v>
      </c>
      <c r="G5223" s="1">
        <v>330776</v>
      </c>
    </row>
    <row r="5224" spans="1:7" x14ac:dyDescent="0.3">
      <c r="A5224" s="1" t="s">
        <v>47</v>
      </c>
      <c r="B5224" s="1" t="s">
        <v>13</v>
      </c>
      <c r="C5224" s="1" t="s">
        <v>11</v>
      </c>
      <c r="D5224">
        <v>2015</v>
      </c>
      <c r="E5224" s="1" t="s">
        <v>9</v>
      </c>
      <c r="F5224" s="2">
        <f>DATE(D5224, MATCH(UPPER(E5224), {"JANUARI";"FEBRUARI";"MARET";"APRIL";"MEI";"JUNI";"JULI";"AGUSTUS";"SEPTEMBER";"OKTOBER";"NOVEMBER";"DESEMBER"}, 0), 1)</f>
        <v>42248</v>
      </c>
      <c r="G5224" s="1">
        <v>344809</v>
      </c>
    </row>
    <row r="5225" spans="1:7" x14ac:dyDescent="0.3">
      <c r="A5225" s="1" t="s">
        <v>47</v>
      </c>
      <c r="B5225" s="1" t="s">
        <v>13</v>
      </c>
      <c r="C5225" s="1" t="s">
        <v>11</v>
      </c>
      <c r="D5225">
        <v>2016</v>
      </c>
      <c r="E5225" s="1" t="s">
        <v>8</v>
      </c>
      <c r="F5225" s="2">
        <f>DATE(D5225, MATCH(UPPER(E5225), {"JANUARI";"FEBRUARI";"MARET";"APRIL";"MEI";"JUNI";"JULI";"AGUSTUS";"SEPTEMBER";"OKTOBER";"NOVEMBER";"DESEMBER"}, 0), 1)</f>
        <v>42430</v>
      </c>
      <c r="G5225" s="1">
        <v>354386</v>
      </c>
    </row>
    <row r="5226" spans="1:7" x14ac:dyDescent="0.3">
      <c r="A5226" s="1" t="s">
        <v>47</v>
      </c>
      <c r="B5226" s="1" t="s">
        <v>13</v>
      </c>
      <c r="C5226" s="1" t="s">
        <v>11</v>
      </c>
      <c r="D5226">
        <v>2016</v>
      </c>
      <c r="E5226" s="1" t="s">
        <v>9</v>
      </c>
      <c r="F5226" s="2">
        <f>DATE(D5226, MATCH(UPPER(E5226), {"JANUARI";"FEBRUARI";"MARET";"APRIL";"MEI";"JUNI";"JULI";"AGUSTUS";"SEPTEMBER";"OKTOBER";"NOVEMBER";"DESEMBER"}, 0), 1)</f>
        <v>42614</v>
      </c>
      <c r="G5226" s="1">
        <v>361991</v>
      </c>
    </row>
    <row r="5227" spans="1:7" x14ac:dyDescent="0.3">
      <c r="A5227" s="1" t="s">
        <v>47</v>
      </c>
      <c r="B5227" s="1" t="s">
        <v>13</v>
      </c>
      <c r="C5227" s="1" t="s">
        <v>7</v>
      </c>
      <c r="D5227">
        <v>2017</v>
      </c>
      <c r="E5227" s="1" t="s">
        <v>8</v>
      </c>
      <c r="F5227" s="2">
        <f>DATE(D5227, MATCH(UPPER(E5227), {"JANUARI";"FEBRUARI";"MARET";"APRIL";"MEI";"JUNI";"JULI";"AGUSTUS";"SEPTEMBER";"OKTOBER";"NOVEMBER";"DESEMBER"}, 0), 1)</f>
        <v>42795</v>
      </c>
      <c r="G5227" s="1">
        <v>385621</v>
      </c>
    </row>
    <row r="5228" spans="1:7" x14ac:dyDescent="0.3">
      <c r="A5228" s="1" t="s">
        <v>47</v>
      </c>
      <c r="B5228" s="1" t="s">
        <v>13</v>
      </c>
      <c r="C5228" s="1" t="s">
        <v>7</v>
      </c>
      <c r="D5228">
        <v>2017</v>
      </c>
      <c r="E5228" s="1" t="s">
        <v>9</v>
      </c>
      <c r="F5228" s="2">
        <f>DATE(D5228, MATCH(UPPER(E5228), {"JANUARI";"FEBRUARI";"MARET";"APRIL";"MEI";"JUNI";"JULI";"AGUSTUS";"SEPTEMBER";"OKTOBER";"NOVEMBER";"DESEMBER"}, 0), 1)</f>
        <v>42979</v>
      </c>
      <c r="G5228" s="1">
        <v>400995</v>
      </c>
    </row>
    <row r="5229" spans="1:7" x14ac:dyDescent="0.3">
      <c r="A5229" s="1" t="s">
        <v>47</v>
      </c>
      <c r="B5229" s="1" t="s">
        <v>13</v>
      </c>
      <c r="C5229" s="1" t="s">
        <v>7</v>
      </c>
      <c r="D5229">
        <v>2018</v>
      </c>
      <c r="E5229" s="1" t="s">
        <v>8</v>
      </c>
      <c r="F5229" s="2">
        <f>DATE(D5229, MATCH(UPPER(E5229), {"JANUARI";"FEBRUARI";"MARET";"APRIL";"MEI";"JUNI";"JULI";"AGUSTUS";"SEPTEMBER";"OKTOBER";"NOVEMBER";"DESEMBER"}, 0), 1)</f>
        <v>43160</v>
      </c>
      <c r="G5229" s="1">
        <v>415614</v>
      </c>
    </row>
    <row r="5230" spans="1:7" x14ac:dyDescent="0.3">
      <c r="A5230" s="1" t="s">
        <v>47</v>
      </c>
      <c r="B5230" s="1" t="s">
        <v>13</v>
      </c>
      <c r="C5230" s="1" t="s">
        <v>7</v>
      </c>
      <c r="D5230">
        <v>2018</v>
      </c>
      <c r="E5230" s="1" t="s">
        <v>9</v>
      </c>
      <c r="F5230" s="2">
        <f>DATE(D5230, MATCH(UPPER(E5230), {"JANUARI";"FEBRUARI";"MARET";"APRIL";"MEI";"JUNI";"JULI";"AGUSTUS";"SEPTEMBER";"OKTOBER";"NOVEMBER";"DESEMBER"}, 0), 1)</f>
        <v>43344</v>
      </c>
      <c r="G5230" s="1">
        <v>425770</v>
      </c>
    </row>
    <row r="5231" spans="1:7" x14ac:dyDescent="0.3">
      <c r="A5231" s="1" t="s">
        <v>47</v>
      </c>
      <c r="B5231" s="1" t="s">
        <v>13</v>
      </c>
      <c r="C5231" s="1" t="s">
        <v>10</v>
      </c>
      <c r="D5231">
        <v>2017</v>
      </c>
      <c r="E5231" s="1" t="s">
        <v>8</v>
      </c>
      <c r="F5231" s="2">
        <f>DATE(D5231, MATCH(UPPER(E5231), {"JANUARI";"FEBRUARI";"MARET";"APRIL";"MEI";"JUNI";"JULI";"AGUSTUS";"SEPTEMBER";"OKTOBER";"NOVEMBER";"DESEMBER"}, 0), 1)</f>
        <v>42795</v>
      </c>
      <c r="G5231" s="1">
        <v>361496</v>
      </c>
    </row>
    <row r="5232" spans="1:7" x14ac:dyDescent="0.3">
      <c r="A5232" s="1" t="s">
        <v>47</v>
      </c>
      <c r="B5232" s="1" t="s">
        <v>13</v>
      </c>
      <c r="C5232" s="1" t="s">
        <v>10</v>
      </c>
      <c r="D5232">
        <v>2017</v>
      </c>
      <c r="E5232" s="1" t="s">
        <v>9</v>
      </c>
      <c r="F5232" s="2">
        <f>DATE(D5232, MATCH(UPPER(E5232), {"JANUARI";"FEBRUARI";"MARET";"APRIL";"MEI";"JUNI";"JULI";"AGUSTUS";"SEPTEMBER";"OKTOBER";"NOVEMBER";"DESEMBER"}, 0), 1)</f>
        <v>42979</v>
      </c>
      <c r="G5232" s="1">
        <v>370910</v>
      </c>
    </row>
    <row r="5233" spans="1:7" x14ac:dyDescent="0.3">
      <c r="A5233" s="1" t="s">
        <v>47</v>
      </c>
      <c r="B5233" s="1" t="s">
        <v>13</v>
      </c>
      <c r="C5233" s="1" t="s">
        <v>10</v>
      </c>
      <c r="D5233">
        <v>2018</v>
      </c>
      <c r="E5233" s="1" t="s">
        <v>8</v>
      </c>
      <c r="F5233" s="2">
        <f>DATE(D5233, MATCH(UPPER(E5233), {"JANUARI";"FEBRUARI";"MARET";"APRIL";"MEI";"JUNI";"JULI";"AGUSTUS";"SEPTEMBER";"OKTOBER";"NOVEMBER";"DESEMBER"}, 0), 1)</f>
        <v>43160</v>
      </c>
      <c r="G5233" s="1">
        <v>383908</v>
      </c>
    </row>
    <row r="5234" spans="1:7" x14ac:dyDescent="0.3">
      <c r="A5234" s="1" t="s">
        <v>47</v>
      </c>
      <c r="B5234" s="1" t="s">
        <v>13</v>
      </c>
      <c r="C5234" s="1" t="s">
        <v>10</v>
      </c>
      <c r="D5234">
        <v>2018</v>
      </c>
      <c r="E5234" s="1" t="s">
        <v>9</v>
      </c>
      <c r="F5234" s="2">
        <f>DATE(D5234, MATCH(UPPER(E5234), {"JANUARI";"FEBRUARI";"MARET";"APRIL";"MEI";"JUNI";"JULI";"AGUSTUS";"SEPTEMBER";"OKTOBER";"NOVEMBER";"DESEMBER"}, 0), 1)</f>
        <v>43344</v>
      </c>
      <c r="G5234" s="1">
        <v>392154</v>
      </c>
    </row>
    <row r="5235" spans="1:7" x14ac:dyDescent="0.3">
      <c r="A5235" s="1" t="s">
        <v>47</v>
      </c>
      <c r="B5235" s="1" t="s">
        <v>13</v>
      </c>
      <c r="C5235" s="1" t="s">
        <v>11</v>
      </c>
      <c r="D5235">
        <v>2017</v>
      </c>
      <c r="E5235" s="1" t="s">
        <v>8</v>
      </c>
      <c r="F5235" s="2">
        <f>DATE(D5235, MATCH(UPPER(E5235), {"JANUARI";"FEBRUARI";"MARET";"APRIL";"MEI";"JUNI";"JULI";"AGUSTUS";"SEPTEMBER";"OKTOBER";"NOVEMBER";"DESEMBER"}, 0), 1)</f>
        <v>42795</v>
      </c>
      <c r="G5235" s="1">
        <v>374477</v>
      </c>
    </row>
    <row r="5236" spans="1:7" x14ac:dyDescent="0.3">
      <c r="A5236" s="1" t="s">
        <v>47</v>
      </c>
      <c r="B5236" s="1" t="s">
        <v>13</v>
      </c>
      <c r="C5236" s="1" t="s">
        <v>11</v>
      </c>
      <c r="D5236">
        <v>2017</v>
      </c>
      <c r="E5236" s="1" t="s">
        <v>9</v>
      </c>
      <c r="F5236" s="2">
        <f>DATE(D5236, MATCH(UPPER(E5236), {"JANUARI";"FEBRUARI";"MARET";"APRIL";"MEI";"JUNI";"JULI";"AGUSTUS";"SEPTEMBER";"OKTOBER";"NOVEMBER";"DESEMBER"}, 0), 1)</f>
        <v>42979</v>
      </c>
      <c r="G5236" s="1">
        <v>387160</v>
      </c>
    </row>
    <row r="5237" spans="1:7" x14ac:dyDescent="0.3">
      <c r="A5237" s="1" t="s">
        <v>47</v>
      </c>
      <c r="B5237" s="1" t="s">
        <v>13</v>
      </c>
      <c r="C5237" s="1" t="s">
        <v>11</v>
      </c>
      <c r="D5237">
        <v>2018</v>
      </c>
      <c r="E5237" s="1" t="s">
        <v>8</v>
      </c>
      <c r="F5237" s="2">
        <f>DATE(D5237, MATCH(UPPER(E5237), {"JANUARI";"FEBRUARI";"MARET";"APRIL";"MEI";"JUNI";"JULI";"AGUSTUS";"SEPTEMBER";"OKTOBER";"NOVEMBER";"DESEMBER"}, 0), 1)</f>
        <v>43160</v>
      </c>
      <c r="G5237" s="1">
        <v>401220</v>
      </c>
    </row>
    <row r="5238" spans="1:7" x14ac:dyDescent="0.3">
      <c r="A5238" s="1" t="s">
        <v>47</v>
      </c>
      <c r="B5238" s="1" t="s">
        <v>13</v>
      </c>
      <c r="C5238" s="1" t="s">
        <v>11</v>
      </c>
      <c r="D5238">
        <v>2018</v>
      </c>
      <c r="E5238" s="1" t="s">
        <v>9</v>
      </c>
      <c r="F5238" s="2">
        <f>DATE(D5238, MATCH(UPPER(E5238), {"JANUARI";"FEBRUARI";"MARET";"APRIL";"MEI";"JUNI";"JULI";"AGUSTUS";"SEPTEMBER";"OKTOBER";"NOVEMBER";"DESEMBER"}, 0), 1)</f>
        <v>43344</v>
      </c>
      <c r="G5238" s="1">
        <v>410669</v>
      </c>
    </row>
    <row r="5239" spans="1:7" x14ac:dyDescent="0.3">
      <c r="A5239" s="1" t="s">
        <v>47</v>
      </c>
      <c r="B5239" s="1" t="s">
        <v>13</v>
      </c>
      <c r="C5239" s="1" t="s">
        <v>7</v>
      </c>
      <c r="D5239">
        <v>2019</v>
      </c>
      <c r="E5239" s="1" t="s">
        <v>8</v>
      </c>
      <c r="F5239" s="2">
        <f>DATE(D5239, MATCH(UPPER(E5239), {"JANUARI";"FEBRUARI";"MARET";"APRIL";"MEI";"JUNI";"JULI";"AGUSTUS";"SEPTEMBER";"OKTOBER";"NOVEMBER";"DESEMBER"}, 0), 1)</f>
        <v>43525</v>
      </c>
      <c r="G5239" s="1">
        <v>442063</v>
      </c>
    </row>
    <row r="5240" spans="1:7" x14ac:dyDescent="0.3">
      <c r="A5240" s="1" t="s">
        <v>47</v>
      </c>
      <c r="B5240" s="1" t="s">
        <v>13</v>
      </c>
      <c r="C5240" s="1" t="s">
        <v>7</v>
      </c>
      <c r="D5240">
        <v>2019</v>
      </c>
      <c r="E5240" s="1" t="s">
        <v>9</v>
      </c>
      <c r="F5240" s="2">
        <f>DATE(D5240, MATCH(UPPER(E5240), {"JANUARI";"FEBRUARI";"MARET";"APRIL";"MEI";"JUNI";"JULI";"AGUSTUS";"SEPTEMBER";"OKTOBER";"NOVEMBER";"DESEMBER"}, 0), 1)</f>
        <v>43709</v>
      </c>
      <c r="G5240" s="1">
        <v>458380</v>
      </c>
    </row>
    <row r="5241" spans="1:7" x14ac:dyDescent="0.3">
      <c r="A5241" s="1" t="s">
        <v>47</v>
      </c>
      <c r="B5241" s="1" t="s">
        <v>13</v>
      </c>
      <c r="C5241" s="1" t="s">
        <v>7</v>
      </c>
      <c r="D5241">
        <v>2020</v>
      </c>
      <c r="E5241" s="1" t="s">
        <v>8</v>
      </c>
      <c r="F5241" s="2">
        <f>DATE(D5241, MATCH(UPPER(E5241), {"JANUARI";"FEBRUARI";"MARET";"APRIL";"MEI";"JUNI";"JULI";"AGUSTUS";"SEPTEMBER";"OKTOBER";"NOVEMBER";"DESEMBER"}, 0), 1)</f>
        <v>43891</v>
      </c>
      <c r="G5241" s="1">
        <v>471822</v>
      </c>
    </row>
    <row r="5242" spans="1:7" x14ac:dyDescent="0.3">
      <c r="A5242" s="1" t="s">
        <v>47</v>
      </c>
      <c r="B5242" s="1" t="s">
        <v>13</v>
      </c>
      <c r="C5242" s="1" t="s">
        <v>7</v>
      </c>
      <c r="D5242">
        <v>2020</v>
      </c>
      <c r="E5242" s="1" t="s">
        <v>9</v>
      </c>
      <c r="F5242" s="2">
        <f>DATE(D5242, MATCH(UPPER(E5242), {"JANUARI";"FEBRUARI";"MARET";"APRIL";"MEI";"JUNI";"JULI";"AGUSTUS";"SEPTEMBER";"OKTOBER";"NOVEMBER";"DESEMBER"}, 0), 1)</f>
        <v>44075</v>
      </c>
      <c r="G5242" s="1">
        <v>475477</v>
      </c>
    </row>
    <row r="5243" spans="1:7" x14ac:dyDescent="0.3">
      <c r="A5243" s="1" t="s">
        <v>47</v>
      </c>
      <c r="B5243" s="1" t="s">
        <v>13</v>
      </c>
      <c r="C5243" s="1" t="s">
        <v>10</v>
      </c>
      <c r="D5243">
        <v>2019</v>
      </c>
      <c r="E5243" s="1" t="s">
        <v>8</v>
      </c>
      <c r="F5243" s="2">
        <f>DATE(D5243, MATCH(UPPER(E5243), {"JANUARI";"FEBRUARI";"MARET";"APRIL";"MEI";"JUNI";"JULI";"AGUSTUS";"SEPTEMBER";"OKTOBER";"NOVEMBER";"DESEMBER"}, 0), 1)</f>
        <v>43525</v>
      </c>
      <c r="G5243" s="1">
        <v>404398</v>
      </c>
    </row>
    <row r="5244" spans="1:7" x14ac:dyDescent="0.3">
      <c r="A5244" s="1" t="s">
        <v>47</v>
      </c>
      <c r="B5244" s="1" t="s">
        <v>13</v>
      </c>
      <c r="C5244" s="1" t="s">
        <v>10</v>
      </c>
      <c r="D5244">
        <v>2019</v>
      </c>
      <c r="E5244" s="1" t="s">
        <v>9</v>
      </c>
      <c r="F5244" s="2">
        <f>DATE(D5244, MATCH(UPPER(E5244), {"JANUARI";"FEBRUARI";"MARET";"APRIL";"MEI";"JUNI";"JULI";"AGUSTUS";"SEPTEMBER";"OKTOBER";"NOVEMBER";"DESEMBER"}, 0), 1)</f>
        <v>43709</v>
      </c>
      <c r="G5244" s="1">
        <v>418515</v>
      </c>
    </row>
    <row r="5245" spans="1:7" x14ac:dyDescent="0.3">
      <c r="A5245" s="1" t="s">
        <v>47</v>
      </c>
      <c r="B5245" s="1" t="s">
        <v>13</v>
      </c>
      <c r="C5245" s="1" t="s">
        <v>10</v>
      </c>
      <c r="D5245">
        <v>2020</v>
      </c>
      <c r="E5245" s="1" t="s">
        <v>8</v>
      </c>
      <c r="F5245" s="2">
        <f>DATE(D5245, MATCH(UPPER(E5245), {"JANUARI";"FEBRUARI";"MARET";"APRIL";"MEI";"JUNI";"JULI";"AGUSTUS";"SEPTEMBER";"OKTOBER";"NOVEMBER";"DESEMBER"}, 0), 1)</f>
        <v>43891</v>
      </c>
      <c r="G5245" s="1">
        <v>433281</v>
      </c>
    </row>
    <row r="5246" spans="1:7" x14ac:dyDescent="0.3">
      <c r="A5246" s="1" t="s">
        <v>47</v>
      </c>
      <c r="B5246" s="1" t="s">
        <v>13</v>
      </c>
      <c r="C5246" s="1" t="s">
        <v>10</v>
      </c>
      <c r="D5246">
        <v>2020</v>
      </c>
      <c r="E5246" s="1" t="s">
        <v>9</v>
      </c>
      <c r="F5246" s="2">
        <f>DATE(D5246, MATCH(UPPER(E5246), {"JANUARI";"FEBRUARI";"MARET";"APRIL";"MEI";"JUNI";"JULI";"AGUSTUS";"SEPTEMBER";"OKTOBER";"NOVEMBER";"DESEMBER"}, 0), 1)</f>
        <v>44075</v>
      </c>
      <c r="G5246" s="1">
        <v>437902</v>
      </c>
    </row>
    <row r="5247" spans="1:7" x14ac:dyDescent="0.3">
      <c r="A5247" s="1" t="s">
        <v>47</v>
      </c>
      <c r="B5247" s="1" t="s">
        <v>13</v>
      </c>
      <c r="C5247" s="1" t="s">
        <v>11</v>
      </c>
      <c r="D5247">
        <v>2019</v>
      </c>
      <c r="E5247" s="1" t="s">
        <v>8</v>
      </c>
      <c r="F5247" s="2">
        <f>DATE(D5247, MATCH(UPPER(E5247), {"JANUARI";"FEBRUARI";"MARET";"APRIL";"MEI";"JUNI";"JULI";"AGUSTUS";"SEPTEMBER";"OKTOBER";"NOVEMBER";"DESEMBER"}, 0), 1)</f>
        <v>43525</v>
      </c>
      <c r="G5247" s="1">
        <v>425250</v>
      </c>
    </row>
    <row r="5248" spans="1:7" x14ac:dyDescent="0.3">
      <c r="A5248" s="1" t="s">
        <v>47</v>
      </c>
      <c r="B5248" s="1" t="s">
        <v>13</v>
      </c>
      <c r="C5248" s="1" t="s">
        <v>11</v>
      </c>
      <c r="D5248">
        <v>2019</v>
      </c>
      <c r="E5248" s="1" t="s">
        <v>9</v>
      </c>
      <c r="F5248" s="2">
        <f>DATE(D5248, MATCH(UPPER(E5248), {"JANUARI";"FEBRUARI";"MARET";"APRIL";"MEI";"JUNI";"JULI";"AGUSTUS";"SEPTEMBER";"OKTOBER";"NOVEMBER";"DESEMBER"}, 0), 1)</f>
        <v>43709</v>
      </c>
      <c r="G5248" s="1">
        <v>440538</v>
      </c>
    </row>
    <row r="5249" spans="1:7" x14ac:dyDescent="0.3">
      <c r="A5249" s="1" t="s">
        <v>47</v>
      </c>
      <c r="B5249" s="1" t="s">
        <v>13</v>
      </c>
      <c r="C5249" s="1" t="s">
        <v>11</v>
      </c>
      <c r="D5249">
        <v>2020</v>
      </c>
      <c r="E5249" s="1" t="s">
        <v>8</v>
      </c>
      <c r="F5249" s="2">
        <f>DATE(D5249, MATCH(UPPER(E5249), {"JANUARI";"FEBRUARI";"MARET";"APRIL";"MEI";"JUNI";"JULI";"AGUSTUS";"SEPTEMBER";"OKTOBER";"NOVEMBER";"DESEMBER"}, 0), 1)</f>
        <v>43891</v>
      </c>
      <c r="G5249" s="1">
        <v>454652</v>
      </c>
    </row>
    <row r="5250" spans="1:7" x14ac:dyDescent="0.3">
      <c r="A5250" s="1" t="s">
        <v>47</v>
      </c>
      <c r="B5250" s="1" t="s">
        <v>13</v>
      </c>
      <c r="C5250" s="1" t="s">
        <v>11</v>
      </c>
      <c r="D5250">
        <v>2020</v>
      </c>
      <c r="E5250" s="1" t="s">
        <v>9</v>
      </c>
      <c r="F5250" s="2">
        <f>DATE(D5250, MATCH(UPPER(E5250), {"JANUARI";"FEBRUARI";"MARET";"APRIL";"MEI";"JUNI";"JULI";"AGUSTUS";"SEPTEMBER";"OKTOBER";"NOVEMBER";"DESEMBER"}, 0), 1)</f>
        <v>44075</v>
      </c>
      <c r="G5250" s="1">
        <v>458946</v>
      </c>
    </row>
    <row r="5251" spans="1:7" x14ac:dyDescent="0.3">
      <c r="A5251" s="1" t="s">
        <v>47</v>
      </c>
      <c r="B5251" s="1" t="s">
        <v>13</v>
      </c>
      <c r="C5251" s="1" t="s">
        <v>7</v>
      </c>
      <c r="D5251">
        <v>2021</v>
      </c>
      <c r="E5251" s="1" t="s">
        <v>8</v>
      </c>
      <c r="F5251" s="2">
        <f>DATE(D5251, MATCH(UPPER(E5251), {"JANUARI";"FEBRUARI";"MARET";"APRIL";"MEI";"JUNI";"JULI";"AGUSTUS";"SEPTEMBER";"OKTOBER";"NOVEMBER";"DESEMBER"}, 0), 1)</f>
        <v>44256</v>
      </c>
      <c r="G5251" s="1">
        <v>489848</v>
      </c>
    </row>
    <row r="5252" spans="1:7" x14ac:dyDescent="0.3">
      <c r="A5252" s="1" t="s">
        <v>47</v>
      </c>
      <c r="B5252" s="1" t="s">
        <v>13</v>
      </c>
      <c r="C5252" s="1" t="s">
        <v>7</v>
      </c>
      <c r="D5252">
        <v>2021</v>
      </c>
      <c r="E5252" s="1" t="s">
        <v>9</v>
      </c>
      <c r="F5252" s="2">
        <f>DATE(D5252, MATCH(UPPER(E5252), {"JANUARI";"FEBRUARI";"MARET";"APRIL";"MEI";"JUNI";"JULI";"AGUSTUS";"SEPTEMBER";"OKTOBER";"NOVEMBER";"DESEMBER"}, 0), 1)</f>
        <v>44440</v>
      </c>
      <c r="G5252" s="1">
        <v>502730</v>
      </c>
    </row>
    <row r="5253" spans="1:7" x14ac:dyDescent="0.3">
      <c r="A5253" s="1" t="s">
        <v>47</v>
      </c>
      <c r="B5253" s="1" t="s">
        <v>13</v>
      </c>
      <c r="C5253" s="1" t="s">
        <v>7</v>
      </c>
      <c r="D5253">
        <v>2022</v>
      </c>
      <c r="E5253" s="1" t="s">
        <v>8</v>
      </c>
      <c r="F5253" s="2">
        <f>DATE(D5253, MATCH(UPPER(E5253), {"JANUARI";"FEBRUARI";"MARET";"APRIL";"MEI";"JUNI";"JULI";"AGUSTUS";"SEPTEMBER";"OKTOBER";"NOVEMBER";"DESEMBER"}, 0), 1)</f>
        <v>44621</v>
      </c>
      <c r="G5253" s="1">
        <v>521494</v>
      </c>
    </row>
    <row r="5254" spans="1:7" x14ac:dyDescent="0.3">
      <c r="A5254" s="1" t="s">
        <v>47</v>
      </c>
      <c r="B5254" s="1" t="s">
        <v>13</v>
      </c>
      <c r="C5254" s="1" t="s">
        <v>7</v>
      </c>
      <c r="D5254">
        <v>2022</v>
      </c>
      <c r="E5254" s="1" t="s">
        <v>9</v>
      </c>
      <c r="F5254" s="2">
        <f>DATE(D5254, MATCH(UPPER(E5254), {"JANUARI";"FEBRUARI";"MARET";"APRIL";"MEI";"JUNI";"JULI";"AGUSTUS";"SEPTEMBER";"OKTOBER";"NOVEMBER";"DESEMBER"}, 0), 1)</f>
        <v>44805</v>
      </c>
      <c r="G5254" s="1">
        <v>552349</v>
      </c>
    </row>
    <row r="5255" spans="1:7" x14ac:dyDescent="0.3">
      <c r="A5255" s="1" t="s">
        <v>47</v>
      </c>
      <c r="B5255" s="1" t="s">
        <v>13</v>
      </c>
      <c r="C5255" s="1" t="s">
        <v>10</v>
      </c>
      <c r="D5255">
        <v>2021</v>
      </c>
      <c r="E5255" s="1" t="s">
        <v>8</v>
      </c>
      <c r="F5255" s="2">
        <f>DATE(D5255, MATCH(UPPER(E5255), {"JANUARI";"FEBRUARI";"MARET";"APRIL";"MEI";"JUNI";"JULI";"AGUSTUS";"SEPTEMBER";"OKTOBER";"NOVEMBER";"DESEMBER"}, 0), 1)</f>
        <v>44256</v>
      </c>
      <c r="G5255" s="1">
        <v>450185</v>
      </c>
    </row>
    <row r="5256" spans="1:7" x14ac:dyDescent="0.3">
      <c r="A5256" s="1" t="s">
        <v>47</v>
      </c>
      <c r="B5256" s="1" t="s">
        <v>13</v>
      </c>
      <c r="C5256" s="1" t="s">
        <v>10</v>
      </c>
      <c r="D5256">
        <v>2021</v>
      </c>
      <c r="E5256" s="1" t="s">
        <v>9</v>
      </c>
      <c r="F5256" s="2">
        <f>DATE(D5256, MATCH(UPPER(E5256), {"JANUARI";"FEBRUARI";"MARET";"APRIL";"MEI";"JUNI";"JULI";"AGUSTUS";"SEPTEMBER";"OKTOBER";"NOVEMBER";"DESEMBER"}, 0), 1)</f>
        <v>44440</v>
      </c>
      <c r="G5256" s="1">
        <v>464474</v>
      </c>
    </row>
    <row r="5257" spans="1:7" x14ac:dyDescent="0.3">
      <c r="A5257" s="1" t="s">
        <v>47</v>
      </c>
      <c r="B5257" s="1" t="s">
        <v>13</v>
      </c>
      <c r="C5257" s="1" t="s">
        <v>10</v>
      </c>
      <c r="D5257">
        <v>2022</v>
      </c>
      <c r="E5257" s="1" t="s">
        <v>8</v>
      </c>
      <c r="F5257" s="2">
        <f>DATE(D5257, MATCH(UPPER(E5257), {"JANUARI";"FEBRUARI";"MARET";"APRIL";"MEI";"JUNI";"JULI";"AGUSTUS";"SEPTEMBER";"OKTOBER";"NOVEMBER";"DESEMBER"}, 0), 1)</f>
        <v>44621</v>
      </c>
      <c r="G5257" s="1">
        <v>484209</v>
      </c>
    </row>
    <row r="5258" spans="1:7" x14ac:dyDescent="0.3">
      <c r="A5258" s="1" t="s">
        <v>47</v>
      </c>
      <c r="B5258" s="1" t="s">
        <v>13</v>
      </c>
      <c r="C5258" s="1" t="s">
        <v>10</v>
      </c>
      <c r="D5258">
        <v>2022</v>
      </c>
      <c r="E5258" s="1" t="s">
        <v>9</v>
      </c>
      <c r="F5258" s="2">
        <f>DATE(D5258, MATCH(UPPER(E5258), {"JANUARI";"FEBRUARI";"MARET";"APRIL";"MEI";"JUNI";"JULI";"AGUSTUS";"SEPTEMBER";"OKTOBER";"NOVEMBER";"DESEMBER"}, 0), 1)</f>
        <v>44805</v>
      </c>
      <c r="G5258" s="1">
        <v>513170</v>
      </c>
    </row>
    <row r="5259" spans="1:7" x14ac:dyDescent="0.3">
      <c r="A5259" s="1" t="s">
        <v>47</v>
      </c>
      <c r="B5259" s="1" t="s">
        <v>13</v>
      </c>
      <c r="C5259" s="1" t="s">
        <v>11</v>
      </c>
      <c r="D5259">
        <v>2021</v>
      </c>
      <c r="E5259" s="1" t="s">
        <v>8</v>
      </c>
      <c r="F5259" s="2">
        <f>DATE(D5259, MATCH(UPPER(E5259), {"JANUARI";"FEBRUARI";"MARET";"APRIL";"MEI";"JUNI";"JULI";"AGUSTUS";"SEPTEMBER";"OKTOBER";"NOVEMBER";"DESEMBER"}, 0), 1)</f>
        <v>44256</v>
      </c>
      <c r="G5259" s="1">
        <v>472525</v>
      </c>
    </row>
    <row r="5260" spans="1:7" x14ac:dyDescent="0.3">
      <c r="A5260" s="1" t="s">
        <v>47</v>
      </c>
      <c r="B5260" s="1" t="s">
        <v>13</v>
      </c>
      <c r="C5260" s="1" t="s">
        <v>11</v>
      </c>
      <c r="D5260">
        <v>2021</v>
      </c>
      <c r="E5260" s="1" t="s">
        <v>9</v>
      </c>
      <c r="F5260" s="2">
        <f>DATE(D5260, MATCH(UPPER(E5260), {"JANUARI";"FEBRUARI";"MARET";"APRIL";"MEI";"JUNI";"JULI";"AGUSTUS";"SEPTEMBER";"OKTOBER";"NOVEMBER";"DESEMBER"}, 0), 1)</f>
        <v>44440</v>
      </c>
      <c r="G5260" s="1">
        <v>486168</v>
      </c>
    </row>
    <row r="5261" spans="1:7" x14ac:dyDescent="0.3">
      <c r="A5261" s="1" t="s">
        <v>47</v>
      </c>
      <c r="B5261" s="1" t="s">
        <v>13</v>
      </c>
      <c r="C5261" s="1" t="s">
        <v>11</v>
      </c>
      <c r="D5261">
        <v>2022</v>
      </c>
      <c r="E5261" s="1" t="s">
        <v>8</v>
      </c>
      <c r="F5261" s="2">
        <f>DATE(D5261, MATCH(UPPER(E5261), {"JANUARI";"FEBRUARI";"MARET";"APRIL";"MEI";"JUNI";"JULI";"AGUSTUS";"SEPTEMBER";"OKTOBER";"NOVEMBER";"DESEMBER"}, 0), 1)</f>
        <v>44621</v>
      </c>
      <c r="G5261" s="1">
        <v>505468</v>
      </c>
    </row>
    <row r="5262" spans="1:7" x14ac:dyDescent="0.3">
      <c r="A5262" s="1" t="s">
        <v>47</v>
      </c>
      <c r="B5262" s="1" t="s">
        <v>13</v>
      </c>
      <c r="C5262" s="1" t="s">
        <v>11</v>
      </c>
      <c r="D5262">
        <v>2022</v>
      </c>
      <c r="E5262" s="1" t="s">
        <v>9</v>
      </c>
      <c r="F5262" s="2">
        <f>DATE(D5262, MATCH(UPPER(E5262), {"JANUARI";"FEBRUARI";"MARET";"APRIL";"MEI";"JUNI";"JULI";"AGUSTUS";"SEPTEMBER";"OKTOBER";"NOVEMBER";"DESEMBER"}, 0), 1)</f>
        <v>44805</v>
      </c>
      <c r="G5262" s="1">
        <v>535547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f 4 7 c f 3 - a 8 3 4 - 4 7 6 5 - b 3 3 9 - 0 0 e 9 a 5 2 4 b d 8 5 "   x m l n s = " h t t p : / / s c h e m a s . m i c r o s o f t . c o m / D a t a M a s h u p " > A A A A A F w E A A B Q S w M E F A A C A A g A c Z f d W t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H G X 3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l 9 1 a i Z A J n 1 U B A A B K A g A A E w A c A E Z v c m 1 1 b G F z L 1 N l Y 3 R p b 2 4 x L m 0 g o h g A K K A U A A A A A A A A A A A A A A A A A A A A A A A A A A A A b V D L b s I w E L x H 4 h + s 9 A K S F Q n U c i j K o Q q t i p D 6 U K A X 3 I O b b B N D s k Z e B x U h / r 3 L o 6 I t + O D H 7 H h 2 Z g k y b y y K 9 H B 2 B 6 2 g F V C p H e S i 0 M 7 Q G G p D C 4 M a R S w q 8 K 1 A 8 E p t 4 z J g J K F V N L R Z U w P 6 9 o O p I E o s e n 5 Q O 0 x u 1 Z T A k X o b J Z N p q p 4 R h s 6 s Q P 1 8 I F U U 6 s X Z O T d X Q + 3 1 f i P w a g w E c 1 1 6 c J o b j z C 3 C G S 0 + m c p y m g V d u R s C J W p D b P j U I Z S J L Z q a q S 4 L 8 U 9 Z j Y 3 W M T d 3 k 1 P i t f G e k j 9 u o L 4 d I 2 e W P 2 9 I w / R r k J 2 V H M t F 4 + g c / Y f c s 6 J / m D i s X L E 2 4 c p S D E 7 4 n d V l W a 6 0 o 5 i 7 5 r f k k m p s W D F y X o J J 7 m J 0 0 i f 1 t U H w 7 s i t S / 0 l 5 t N u H R 2 Z Z A M x / P M E x 6 + / F a K T T g H N H S G 5 p p H V 5 7 B X p c N M j p C 3 7 + O d g 3 3 8 B K c s T m c 0 Y v F X + 6 2 0 w o M X g w 1 + A Z Q S w E C L Q A U A A I A C A B x l 9 1 a 1 V M J C a U A A A D 1 A A A A E g A A A A A A A A A A A A A A A A A A A A A A Q 2 9 u Z m l n L 1 B h Y 2 t h Z 2 U u e G 1 s U E s B A i 0 A F A A C A A g A c Z f d W g / K 6 a u k A A A A 6 Q A A A B M A A A A A A A A A A A A A A A A A 8 Q A A A F t D b 2 5 0 Z W 5 0 X 1 R 5 c G V z X S 5 4 b W x Q S w E C L Q A U A A I A C A B x l 9 1 a i Z A J n 1 U B A A B K A g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D A A A A A A A A B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a X N L Z W 1 p c 2 t p b m F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d h c m l z S 2 V t a X N r a W 5 h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y a X N L Z W 1 p c 2 t p b m F u L 0 N o Y W 5 n Z W Q g V H l w Z S 5 7 c H J v d m l u c 2 k s M H 0 m c X V v d D s s J n F 1 b 3 Q 7 U 2 V j d G l v b j E v Z 2 F y a X N L Z W 1 p c 2 t p b m F u L 0 N o Y W 5 n Z W Q g V H l w Z S 5 7 a m V u a X M s M X 0 m c X V v d D s s J n F 1 b 3 Q 7 U 2 V j d G l v b j E v Z 2 F y a X N L Z W 1 p c 2 t p b m F u L 0 N o Y W 5 n Z W Q g V H l w Z S 5 7 Z G F l c m F o L D J 9 J n F 1 b 3 Q 7 L C Z x d W 9 0 O 1 N l Y 3 R p b 2 4 x L 2 d h c m l z S 2 V t a X N r a W 5 h b i 9 D a G F u Z 2 V k I F R 5 c G U u e 3 R h a H V u L D N 9 J n F 1 b 3 Q 7 L C Z x d W 9 0 O 1 N l Y 3 R p b 2 4 x L 2 d h c m l z S 2 V t a X N r a W 5 h b i 9 D a G F u Z 2 V k I F R 5 c G U u e 3 B l c m l v Z G U s N H 0 m c X V v d D s s J n F 1 b 3 Q 7 U 2 V j d G l v b j E v Z 2 F y a X N L Z W 1 p c 2 t p b m F u L 0 N o Y W 5 n Z W Q g V H l w Z S 5 7 Z 2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F y a X N L Z W 1 p c 2 t p b m F u L 0 N o Y W 5 n Z W Q g V H l w Z S 5 7 c H J v d m l u c 2 k s M H 0 m c X V v d D s s J n F 1 b 3 Q 7 U 2 V j d G l v b j E v Z 2 F y a X N L Z W 1 p c 2 t p b m F u L 0 N o Y W 5 n Z W Q g V H l w Z S 5 7 a m V u a X M s M X 0 m c X V v d D s s J n F 1 b 3 Q 7 U 2 V j d G l v b j E v Z 2 F y a X N L Z W 1 p c 2 t p b m F u L 0 N o Y W 5 n Z W Q g V H l w Z S 5 7 Z G F l c m F o L D J 9 J n F 1 b 3 Q 7 L C Z x d W 9 0 O 1 N l Y 3 R p b 2 4 x L 2 d h c m l z S 2 V t a X N r a W 5 h b i 9 D a G F u Z 2 V k I F R 5 c G U u e 3 R h a H V u L D N 9 J n F 1 b 3 Q 7 L C Z x d W 9 0 O 1 N l Y 3 R p b 2 4 x L 2 d h c m l z S 2 V t a X N r a W 5 h b i 9 D a G F u Z 2 V k I F R 5 c G U u e 3 B l c m l v Z G U s N H 0 m c X V v d D s s J n F 1 b 3 Q 7 U 2 V j d G l v b j E v Z 2 F y a X N L Z W 1 p c 2 t p b m F u L 0 N o Y W 5 n Z W Q g V H l w Z S 5 7 Z 2 s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3 Z p b n N p J n F 1 b 3 Q 7 L C Z x d W 9 0 O 2 p l b m l z J n F 1 b 3 Q 7 L C Z x d W 9 0 O 2 R h Z X J h a C Z x d W 9 0 O y w m c X V v d D t 0 Y W h 1 b i Z x d W 9 0 O y w m c X V v d D t w Z X J p b 2 R l J n F 1 b 3 Q 7 L C Z x d W 9 0 O 2 d r J n F 1 b 3 Q 7 X S I g L z 4 8 R W 5 0 c n k g V H l w Z T 0 i R m l s b E N v b H V t b l R 5 c G V z I i B W Y W x 1 Z T 0 i c 0 J n W U d B d 1 l E I i A v P j x F b n R y e S B U e X B l P S J G a W x s T G F z d F V w Z G F 0 Z W Q i I F Z h b H V l P S J k M j A y N S 0 w N i 0 y O V Q x M T o 1 O T o z N C 4 1 N z M w N T Y w W i I g L z 4 8 R W 5 0 c n k g V H l w Z T 0 i R m l s b E V y c m 9 y Q 2 9 1 b n Q i I F Z h b H V l P S J s M T k 5 I i A v P j x F b n R y e S B U e X B l P S J G a W x s R X J y b 3 J D b 2 R l I i B W Y W x 1 Z T 0 i c 1 V u a 2 5 v d 2 4 i I C 8 + P E V u d H J 5 I F R 5 c G U 9 I k Z p b G x D b 3 V u d C I g V m F s d W U 9 I m w 1 N D Y w I i A v P j x F b n R y e S B U e X B l P S J B Z G R l Z F R v R G F 0 Y U 1 v Z G V s I i B W Y W x 1 Z T 0 i b D A i I C 8 + P E V u d H J 5 I F R 5 c G U 9 I l F 1 Z X J 5 S U Q i I F Z h b H V l P S J z Z G I x O W M x M W E t Z T B j N C 0 0 M G I 4 L T l m O T Q t M z B k N W U x O T A x M W V i I i A v P j w v U 3 R h Y m x l R W 5 0 c m l l c z 4 8 L 0 l 0 Z W 0 + P E l 0 Z W 0 + P E l 0 Z W 1 M b 2 N h d G l v b j 4 8 S X R l b V R 5 c G U + R m 9 y b X V s Y T w v S X R l b V R 5 c G U + P E l 0 Z W 1 Q Y X R o P l N l Y 3 R p b 2 4 x L 2 d h c m l z S 2 V t a X N r a W 5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p c 0 t l b W l z a 2 l u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a X N L Z W 1 p c 2 t p b m F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T 6 G m C m 7 t J L m r l A w E W t 3 e 8 A A A A A A g A A A A A A E G Y A A A A B A A A g A A A A + Y R N i t D c 5 N S 3 9 O 6 x X A c + 4 4 n t v r G p x 9 + j I T J M m z w j o Q Y A A A A A D o A A A A A C A A A g A A A A P z h v 1 Z v X Y 8 y l c I m 5 y A b u J g H i 2 7 l j 8 D X g 1 l u Q p A U A E E x Q A A A A K y k U r z 0 w K 1 c u n + D 8 A m E 9 g U 5 8 p d x 4 a b 5 w + 1 T X F C Y q w 5 l d 7 / k 9 E N q P A d T I 6 R d S E F P r 4 A H p X N D 0 5 u 3 M 3 Q j h d Y B A Z d s n K o K K 5 6 g X 5 Z 1 h 8 N o y o 7 F A A A A A o 7 k K R B X W 0 u v + M k A 5 9 O J 2 3 b b q F Q V x c 5 p x w m / Y j x F E W E O W m C m g X z 3 x a Y q k p k G n k V u X j U 1 K 0 Y c M W S P U i o k V + C B 6 Z g = = < / D a t a M a s h u p > 
</file>

<file path=customXml/itemProps1.xml><?xml version="1.0" encoding="utf-8"?>
<ds:datastoreItem xmlns:ds="http://schemas.openxmlformats.org/officeDocument/2006/customXml" ds:itemID="{4BBD1C7C-1A3F-49CD-BF57-23C1683A4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VANO</dc:creator>
  <cp:lastModifiedBy>VANO</cp:lastModifiedBy>
  <dcterms:created xsi:type="dcterms:W3CDTF">2025-06-29T11:34:18Z</dcterms:created>
  <dcterms:modified xsi:type="dcterms:W3CDTF">2025-06-29T12:05:58Z</dcterms:modified>
</cp:coreProperties>
</file>