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sc\Documents\PhD\pymira_paper\v5_plos_formatted\"/>
    </mc:Choice>
  </mc:AlternateContent>
  <xr:revisionPtr revIDLastSave="0" documentId="8_{64DC144C-E4D3-4AE5-A3C5-D65902BD369E}" xr6:coauthVersionLast="47" xr6:coauthVersionMax="47" xr10:uidLastSave="{00000000-0000-0000-0000-000000000000}"/>
  <bookViews>
    <workbookView xWindow="6828" yWindow="804" windowWidth="17280" windowHeight="8880" xr2:uid="{3D1ABAE0-7A20-4D7A-A039-90227941E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<sst xmlns="http://schemas.openxmlformats.org/spreadsheetml/2006/main" count="15" uniqueCount="12">
  <si>
    <t>Kim et al., 2016</t>
  </si>
  <si>
    <t>PymiRa</t>
  </si>
  <si>
    <t>MiRNA</t>
  </si>
  <si>
    <t>DroKO counts</t>
  </si>
  <si>
    <t>Parental counts</t>
  </si>
  <si>
    <t>FC (DroKO/Parental)</t>
  </si>
  <si>
    <t>hsa-miR-7706-3p</t>
  </si>
  <si>
    <t>hsa-miR-877-5p</t>
  </si>
  <si>
    <t>hsa-miR-3615-3p</t>
  </si>
  <si>
    <t>hsa-miR-320a-3p</t>
  </si>
  <si>
    <t>hsa-miR-484-3p</t>
  </si>
  <si>
    <t>hsa-miR-320b-3p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</si>
</sst>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9347-DD43-4891-9043-7E3CBA4E28B8}">
  <dimension ref="A1:G8"/>
  <sheetViews>
    <sheetView tabSelected="1" workbookViewId="0">
      <selection activeCell="J7" sqref="J7"/>
    </sheetView>
  </sheetViews>
  <sheetFormatPr defaultRowHeight="14.4" x14ac:dyDescent="0.3"/>
  <cols>
    <col min="1" max="1" width="15.109375" bestFit="1" customWidth="1"/>
    <col min="2" max="2" width="12.21875" bestFit="1" customWidth="1"/>
    <col min="3" max="3" width="14" bestFit="1" customWidth="1"/>
    <col min="4" max="4" width="18.109375" bestFit="1" customWidth="1"/>
    <col min="5" max="5" width="12.21875" bestFit="1" customWidth="1"/>
    <col min="6" max="6" width="14" bestFit="1" customWidth="1"/>
    <col min="7" max="7" width="18.109375" bestFit="1" customWidth="1"/>
  </cols>
  <sheetData>
    <row r="1" spans="1:7" x14ac:dyDescent="0.3">
      <c r="A1" s="1" t="s">
        <v>0</v>
      </c>
      <c r="B1" s="1"/>
      <c r="C1" s="1"/>
      <c r="D1" s="1"/>
      <c r="E1" s="1" t="s">
        <v>1</v>
      </c>
      <c r="F1" s="1"/>
      <c r="G1" s="1"/>
    </row>
    <row r="2" spans="1:7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3</v>
      </c>
      <c r="F2" s="3" t="s">
        <v>4</v>
      </c>
      <c r="G2" s="4" t="s">
        <v>5</v>
      </c>
    </row>
    <row r="3" spans="1:7" x14ac:dyDescent="0.3">
      <c r="A3" s="5" t="s">
        <v>6</v>
      </c>
      <c r="B3" s="6">
        <v>1160</v>
      </c>
      <c r="C3" s="6">
        <v>437</v>
      </c>
      <c r="D3" s="7">
        <f t="shared" ref="D3:D8" si="0">B3/C3</f>
        <v>2.654462242562929</v>
      </c>
      <c r="E3" s="6">
        <v>1529</v>
      </c>
      <c r="F3" s="6">
        <v>616</v>
      </c>
      <c r="G3" s="8">
        <v>2.4818130600181401</v>
      </c>
    </row>
    <row r="4" spans="1:7" x14ac:dyDescent="0.3">
      <c r="A4" s="5" t="s">
        <v>7</v>
      </c>
      <c r="B4" s="6">
        <v>2055</v>
      </c>
      <c r="C4" s="6">
        <v>1708</v>
      </c>
      <c r="D4" s="7">
        <f t="shared" si="0"/>
        <v>1.2031615925058547</v>
      </c>
      <c r="E4" s="6">
        <v>3139</v>
      </c>
      <c r="F4" s="6">
        <v>2902</v>
      </c>
      <c r="G4" s="8">
        <v>1.08168409557393</v>
      </c>
    </row>
    <row r="5" spans="1:7" x14ac:dyDescent="0.3">
      <c r="A5" s="5" t="s">
        <v>8</v>
      </c>
      <c r="B5" s="6">
        <v>959</v>
      </c>
      <c r="C5" s="6">
        <v>851</v>
      </c>
      <c r="D5" s="7">
        <f t="shared" si="0"/>
        <v>1.126909518213866</v>
      </c>
      <c r="E5" s="6">
        <v>1625</v>
      </c>
      <c r="F5" s="6">
        <v>1482</v>
      </c>
      <c r="G5" s="8">
        <v>1.0964277123042201</v>
      </c>
    </row>
    <row r="6" spans="1:7" x14ac:dyDescent="0.3">
      <c r="A6" s="5" t="s">
        <v>9</v>
      </c>
      <c r="B6" s="6">
        <v>5925</v>
      </c>
      <c r="C6" s="6">
        <v>5925</v>
      </c>
      <c r="D6" s="7">
        <f t="shared" si="0"/>
        <v>1</v>
      </c>
      <c r="E6" s="6">
        <v>7706</v>
      </c>
      <c r="F6" s="6">
        <v>7706</v>
      </c>
      <c r="G6" s="8">
        <v>1</v>
      </c>
    </row>
    <row r="7" spans="1:7" x14ac:dyDescent="0.3">
      <c r="A7" s="5" t="s">
        <v>10</v>
      </c>
      <c r="B7" s="6">
        <v>1703</v>
      </c>
      <c r="C7" s="6">
        <v>1801</v>
      </c>
      <c r="D7" s="7">
        <f t="shared" si="0"/>
        <v>0.94558578567462526</v>
      </c>
      <c r="E7" s="6">
        <v>2444</v>
      </c>
      <c r="F7" s="6">
        <v>3050</v>
      </c>
      <c r="G7" s="8">
        <v>0.80138483107717795</v>
      </c>
    </row>
    <row r="8" spans="1:7" x14ac:dyDescent="0.3">
      <c r="A8" s="9" t="s">
        <v>11</v>
      </c>
      <c r="B8" s="10">
        <v>454</v>
      </c>
      <c r="C8" s="10">
        <v>963</v>
      </c>
      <c r="D8" s="11">
        <f t="shared" si="0"/>
        <v>0.47144340602284529</v>
      </c>
      <c r="E8" s="10">
        <v>880</v>
      </c>
      <c r="F8" s="10">
        <v>1763</v>
      </c>
      <c r="G8" s="12">
        <v>0.49903060653485398</v>
      </c>
    </row>
  </sheetData>
  <mergeCells count="2">
    <mergeCell ref="A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Scurlock</dc:creator>
  <cp:lastModifiedBy>Zachary Scurlock</cp:lastModifiedBy>
  <dcterms:created xsi:type="dcterms:W3CDTF">2025-08-27T20:32:51Z</dcterms:created>
  <dcterms:modified xsi:type="dcterms:W3CDTF">2025-08-27T20:34:47Z</dcterms:modified>
</cp:coreProperties>
</file>