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Denzel\Documents\Carriere\ZVVT - Data analyse opdracht 2b\"/>
    </mc:Choice>
  </mc:AlternateContent>
  <xr:revisionPtr revIDLastSave="0" documentId="13_ncr:9_{03330AEC-2A0E-4D3A-B185-485287B53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BS- Utrecht-binnenstad.xls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F10" i="1" l="1"/>
  <c r="BF3" i="1"/>
  <c r="BF4" i="1"/>
  <c r="BF5" i="1"/>
  <c r="BF6" i="1"/>
  <c r="BF7" i="1"/>
  <c r="BF8" i="1"/>
  <c r="BF9" i="1"/>
  <c r="BF11" i="1"/>
  <c r="BF12" i="1"/>
  <c r="BF2" i="1"/>
</calcChain>
</file>

<file path=xl/sharedStrings.xml><?xml version="1.0" encoding="utf-8"?>
<sst xmlns="http://purl.oclc.org/ooxml/spreadsheetml/main" count="69" uniqueCount="69">
  <si>
    <t>Buurt</t>
  </si>
  <si>
    <t>2.6.1 Inrichting Wet Milieubeheer</t>
  </si>
  <si>
    <t>2.6.7 Mest</t>
  </si>
  <si>
    <t>2.6.9 Vuurwerk</t>
  </si>
  <si>
    <t>3.1.2 Mensensmokkel</t>
  </si>
  <si>
    <t>3.3.5 Lucht (overig)</t>
  </si>
  <si>
    <t>3.5.5 Weg (overig)</t>
  </si>
  <si>
    <t>3.7.4 Cybercrime</t>
  </si>
  <si>
    <t>Wijk C</t>
  </si>
  <si>
    <t>Springweg en omgeving Geertebuurt</t>
  </si>
  <si>
    <t>1.2.4 Zkkenrollerij</t>
  </si>
  <si>
    <t>1.3.1 Ongevllen (weg)</t>
  </si>
  <si>
    <t>1.4.7 Overvl</t>
  </si>
  <si>
    <t>2.4.1 Burengerucht (reltieproblemen)</t>
  </si>
  <si>
    <t>2.6.3 Wter</t>
  </si>
  <si>
    <t>3.7.3 Mtsch. integriteit (overig)</t>
  </si>
  <si>
    <t>Totl</t>
  </si>
  <si>
    <t>Lnge Elisbethstrt, Mriplts e.o.</t>
  </si>
  <si>
    <t>Hoog-Cthrijne NS en Jrbeurs</t>
  </si>
  <si>
    <t>Nobelstrt en omgeving</t>
  </si>
  <si>
    <t>Lnge Nieuwstrt en omgeving</t>
  </si>
  <si>
    <t>Nieuwegrcht-Oost</t>
  </si>
  <si>
    <t>Bleekstrt en omgeving</t>
  </si>
  <si>
    <t>1.4.2 Moor0, 0oo0slg</t>
  </si>
  <si>
    <t>1.4.3 Openlijk gewel0 (persoon)</t>
  </si>
  <si>
    <t>1.4.4 Be0reiging</t>
  </si>
  <si>
    <t>1.4.5 Mishn0eling</t>
  </si>
  <si>
    <t>1.6.3 Mensenhn0el</t>
  </si>
  <si>
    <t>2.1.1 0rugs/0rnkoverlst</t>
  </si>
  <si>
    <t>2.2.1 Vernieling cq. zkbesch0iging</t>
  </si>
  <si>
    <t>2.4.2 Huisvre0ebreuk</t>
  </si>
  <si>
    <t>2.6.2 Bo0em</t>
  </si>
  <si>
    <t>2.6.1 Bestrij0ingsmi00elen</t>
  </si>
  <si>
    <t>2.6.11 Ntuur en ln0schp</t>
  </si>
  <si>
    <t>2.6.12 Ruimtelijke or0ening</t>
  </si>
  <si>
    <t>2.6.13 0ieren</t>
  </si>
  <si>
    <t>2.6.14 Voe0selveilighei0</t>
  </si>
  <si>
    <t>2.7.2 Bijzon0ere wetten</t>
  </si>
  <si>
    <t>3.1.1 0rugshn0el</t>
  </si>
  <si>
    <t>3.1.3 Wpenhn0el</t>
  </si>
  <si>
    <t>3.2.1 Kin0erporno</t>
  </si>
  <si>
    <t>3.2.2 Kin0erprostitutie</t>
  </si>
  <si>
    <t>3.4.2 On0er invloe0 (wter)</t>
  </si>
  <si>
    <t>3.5.2 On0er invloe0 (weg)</t>
  </si>
  <si>
    <t>3.6.4 ntsting openbre or0e</t>
  </si>
  <si>
    <t>3.7.1 0iscrimintie</t>
  </si>
  <si>
    <t>3.7.2 Vreem0elingenzorg</t>
  </si>
  <si>
    <t>Bree0strt en Plompetorengrcht e.o.</t>
  </si>
  <si>
    <t>Hooch Bouln0t</t>
  </si>
  <si>
    <t>1.1.1 0ie0stl/inbrk woning</t>
  </si>
  <si>
    <t>1.1.2 0ie0stl/inbrk box/grge/schuur</t>
  </si>
  <si>
    <t>1.2.1 0ie0stl uit/vn0 motorvoertuigen</t>
  </si>
  <si>
    <t>1.2.2 0ie0stl vn motorvoertuigen</t>
  </si>
  <si>
    <t>1.2.3 0ie0stl vn brom-, snor-, 0ietsen</t>
  </si>
  <si>
    <t>1.2.5 0ie0stl 0/uit/vn ov. voertuigen</t>
  </si>
  <si>
    <t>1.4.1 Ze0enmis0rij0</t>
  </si>
  <si>
    <t>1.4.6 Strtroo0</t>
  </si>
  <si>
    <t>1.5.2 0ie0stllen (wter)</t>
  </si>
  <si>
    <t>1.6.1 Brn0/ontplo00ing</t>
  </si>
  <si>
    <t>2.5.1 0ie0stl/inbrk be0rijven enz.</t>
  </si>
  <si>
    <t>2.5.2 Winkel0ie0stl</t>
  </si>
  <si>
    <t>2.6.4 0vl</t>
  </si>
  <si>
    <t>2.6.5 Bouwsto00en</t>
  </si>
  <si>
    <t>2.6.8 Trnsport gevrlijke sto00en</t>
  </si>
  <si>
    <t>2.7.3 Lee0brhei0 (overig)</t>
  </si>
  <si>
    <t>3.9.1 Horizontle 0ru0e</t>
  </si>
  <si>
    <t>3.9.2 Verticle 0ru0e</t>
  </si>
  <si>
    <t>3.9.3 0ru0e (overig)</t>
  </si>
  <si>
    <t>0omplein, Neu0e,  Jnskerkho0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</si>
</sst>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zoomScale="115" zoomScaleNormal="115" workbookViewId="0">
      <selection activeCell="I15" sqref="I15"/>
    </sheetView>
  </sheetViews>
  <sheetFormatPr defaultRowHeight="15" x14ac:dyDescent="0.25"/>
  <sheetData>
    <row r="1" spans="1:58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10</v>
      </c>
      <c r="H1" t="s">
        <v>54</v>
      </c>
      <c r="I1" t="s">
        <v>11</v>
      </c>
      <c r="J1" t="s">
        <v>55</v>
      </c>
      <c r="K1" t="s">
        <v>23</v>
      </c>
      <c r="L1" t="s">
        <v>24</v>
      </c>
      <c r="M1" t="s">
        <v>25</v>
      </c>
      <c r="N1" t="s">
        <v>26</v>
      </c>
      <c r="O1" t="s">
        <v>56</v>
      </c>
      <c r="P1" t="s">
        <v>12</v>
      </c>
      <c r="Q1" t="s">
        <v>57</v>
      </c>
      <c r="R1" t="s">
        <v>58</v>
      </c>
      <c r="S1" t="s">
        <v>27</v>
      </c>
      <c r="T1" t="s">
        <v>28</v>
      </c>
      <c r="U1" t="s">
        <v>29</v>
      </c>
      <c r="V1" t="s">
        <v>13</v>
      </c>
      <c r="W1" t="s">
        <v>30</v>
      </c>
      <c r="X1" t="s">
        <v>59</v>
      </c>
      <c r="Y1" t="s">
        <v>60</v>
      </c>
      <c r="Z1" t="s">
        <v>1</v>
      </c>
      <c r="AA1" t="s">
        <v>31</v>
      </c>
      <c r="AB1" t="s">
        <v>14</v>
      </c>
      <c r="AC1" t="s">
        <v>61</v>
      </c>
      <c r="AD1" t="s">
        <v>62</v>
      </c>
      <c r="AE1" t="s">
        <v>2</v>
      </c>
      <c r="AF1" t="s">
        <v>63</v>
      </c>
      <c r="AG1" t="s">
        <v>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64</v>
      </c>
      <c r="AO1" t="s">
        <v>38</v>
      </c>
      <c r="AP1" t="s">
        <v>4</v>
      </c>
      <c r="AQ1" t="s">
        <v>39</v>
      </c>
      <c r="AR1" t="s">
        <v>40</v>
      </c>
      <c r="AS1" t="s">
        <v>41</v>
      </c>
      <c r="AT1" t="s">
        <v>5</v>
      </c>
      <c r="AU1" t="s">
        <v>42</v>
      </c>
      <c r="AV1" t="s">
        <v>43</v>
      </c>
      <c r="AW1" t="s">
        <v>6</v>
      </c>
      <c r="AX1" t="s">
        <v>44</v>
      </c>
      <c r="AY1" t="s">
        <v>45</v>
      </c>
      <c r="AZ1" t="s">
        <v>46</v>
      </c>
      <c r="BA1" t="s">
        <v>15</v>
      </c>
      <c r="BB1" t="s">
        <v>7</v>
      </c>
      <c r="BC1" t="s">
        <v>65</v>
      </c>
      <c r="BD1" t="s">
        <v>66</v>
      </c>
      <c r="BE1" t="s">
        <v>67</v>
      </c>
      <c r="BF1" t="s">
        <v>16</v>
      </c>
    </row>
    <row r="2" spans="1:58" x14ac:dyDescent="0.25">
      <c r="A2" t="s">
        <v>68</v>
      </c>
      <c r="B2">
        <v>0</v>
      </c>
      <c r="C2">
        <v>0</v>
      </c>
      <c r="D2">
        <v>2</v>
      </c>
      <c r="E2">
        <v>0</v>
      </c>
      <c r="F2">
        <v>29</v>
      </c>
      <c r="G2">
        <v>5</v>
      </c>
      <c r="H2">
        <v>2</v>
      </c>
      <c r="I2">
        <v>2</v>
      </c>
      <c r="J2">
        <v>0</v>
      </c>
      <c r="K2">
        <v>0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f>SUM(B2:BE2)</f>
        <v>60</v>
      </c>
    </row>
    <row r="3" spans="1:58" x14ac:dyDescent="0.25">
      <c r="A3" t="s">
        <v>17</v>
      </c>
      <c r="B3">
        <v>0</v>
      </c>
      <c r="C3">
        <v>0</v>
      </c>
      <c r="D3">
        <v>12</v>
      </c>
      <c r="E3">
        <v>0</v>
      </c>
      <c r="F3">
        <v>13</v>
      </c>
      <c r="G3">
        <v>8</v>
      </c>
      <c r="H3">
        <v>4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1</v>
      </c>
      <c r="X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f t="shared" ref="BF3:BF12" si="0">SUM(B3:BE3)</f>
        <v>55</v>
      </c>
    </row>
    <row r="4" spans="1:58" x14ac:dyDescent="0.25">
      <c r="A4" t="s">
        <v>18</v>
      </c>
      <c r="B4">
        <v>0</v>
      </c>
      <c r="C4">
        <v>0</v>
      </c>
      <c r="D4">
        <v>4</v>
      </c>
      <c r="E4">
        <v>0</v>
      </c>
      <c r="F4">
        <v>26</v>
      </c>
      <c r="G4">
        <v>44</v>
      </c>
      <c r="H4">
        <v>9</v>
      </c>
      <c r="I4">
        <v>0</v>
      </c>
      <c r="J4">
        <v>0</v>
      </c>
      <c r="K4">
        <v>0</v>
      </c>
      <c r="L4">
        <v>0</v>
      </c>
      <c r="M4">
        <v>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5</v>
      </c>
      <c r="X4">
        <v>1</v>
      </c>
      <c r="Y4">
        <v>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11</v>
      </c>
      <c r="AY4">
        <v>0</v>
      </c>
      <c r="AZ4">
        <v>0</v>
      </c>
      <c r="BA4">
        <v>0</v>
      </c>
      <c r="BB4">
        <v>0</v>
      </c>
      <c r="BC4">
        <v>2</v>
      </c>
      <c r="BD4">
        <v>1</v>
      </c>
      <c r="BE4">
        <v>0</v>
      </c>
      <c r="BF4">
        <f t="shared" si="0"/>
        <v>158</v>
      </c>
    </row>
    <row r="5" spans="1:58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1</v>
      </c>
      <c r="AX5">
        <v>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f t="shared" si="0"/>
        <v>26</v>
      </c>
    </row>
    <row r="6" spans="1:58" x14ac:dyDescent="0.25">
      <c r="A6" t="s">
        <v>47</v>
      </c>
      <c r="B6">
        <v>0</v>
      </c>
      <c r="C6">
        <v>0</v>
      </c>
      <c r="D6">
        <v>2</v>
      </c>
      <c r="E6">
        <v>0</v>
      </c>
      <c r="F6">
        <v>5</v>
      </c>
      <c r="G6">
        <v>1</v>
      </c>
      <c r="H6">
        <v>1</v>
      </c>
      <c r="I6">
        <v>4</v>
      </c>
      <c r="J6">
        <v>0</v>
      </c>
      <c r="K6">
        <v>2</v>
      </c>
      <c r="L6">
        <v>1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f t="shared" si="0"/>
        <v>25</v>
      </c>
    </row>
    <row r="7" spans="1:58" x14ac:dyDescent="0.25">
      <c r="A7" t="s">
        <v>19</v>
      </c>
      <c r="B7">
        <v>0</v>
      </c>
      <c r="C7">
        <v>0</v>
      </c>
      <c r="D7">
        <v>2</v>
      </c>
      <c r="E7">
        <v>0</v>
      </c>
      <c r="F7">
        <v>5</v>
      </c>
      <c r="G7">
        <v>0</v>
      </c>
      <c r="H7">
        <v>0</v>
      </c>
      <c r="I7">
        <v>2</v>
      </c>
      <c r="J7">
        <v>0</v>
      </c>
      <c r="K7">
        <v>0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</v>
      </c>
      <c r="AY7">
        <v>0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f t="shared" si="0"/>
        <v>26</v>
      </c>
    </row>
    <row r="8" spans="1:58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1</v>
      </c>
      <c r="J8">
        <v>0</v>
      </c>
      <c r="K8">
        <v>0</v>
      </c>
      <c r="L8">
        <v>0</v>
      </c>
      <c r="M8">
        <v>3</v>
      </c>
      <c r="N8">
        <v>5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f t="shared" si="0"/>
        <v>19</v>
      </c>
    </row>
    <row r="9" spans="1:58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f t="shared" si="0"/>
        <v>12</v>
      </c>
    </row>
    <row r="10" spans="1:58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f>SUM(B1:BE1)</f>
        <v>0</v>
      </c>
    </row>
    <row r="11" spans="1:58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f t="shared" si="0"/>
        <v>3</v>
      </c>
    </row>
    <row r="12" spans="1:58" x14ac:dyDescent="0.25">
      <c r="A12" t="s">
        <v>9</v>
      </c>
      <c r="B12">
        <v>2</v>
      </c>
      <c r="C12">
        <v>0</v>
      </c>
      <c r="D12">
        <v>1</v>
      </c>
      <c r="E12">
        <v>0</v>
      </c>
      <c r="F12">
        <v>2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CBS- Utrecht-binnenstad.xlsx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Bendt (student)</dc:creator>
  <cp:lastModifiedBy>Denzel Bendt (student)</cp:lastModifiedBy>
  <dcterms:created xsi:type="dcterms:W3CDTF">2024-04-28T11:35:20Z</dcterms:created>
  <dcterms:modified xsi:type="dcterms:W3CDTF">2024-10-12T10:37:46Z</dcterms:modified>
</cp:coreProperties>
</file>