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lc rad9 38\"/>
    </mc:Choice>
  </mc:AlternateContent>
  <bookViews>
    <workbookView xWindow="0" yWindow="0" windowWidth="19200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740" i="1" l="1"/>
  <c r="BE739" i="1"/>
  <c r="BK739" i="1"/>
  <c r="AY739" i="1"/>
  <c r="AM734" i="1"/>
  <c r="AF4" i="1" l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F110" i="1"/>
  <c r="AG110" i="1"/>
  <c r="AF111" i="1"/>
  <c r="AG111" i="1"/>
  <c r="AF112" i="1"/>
  <c r="AG112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28" i="1"/>
  <c r="AG128" i="1"/>
  <c r="AF129" i="1"/>
  <c r="AG129" i="1"/>
  <c r="AF130" i="1"/>
  <c r="AG130" i="1"/>
  <c r="AF131" i="1"/>
  <c r="AG131" i="1"/>
  <c r="AF132" i="1"/>
  <c r="AG132" i="1"/>
  <c r="AF133" i="1"/>
  <c r="AG133" i="1"/>
  <c r="AF134" i="1"/>
  <c r="AG134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54" i="1"/>
  <c r="AG154" i="1"/>
  <c r="AF155" i="1"/>
  <c r="AG155" i="1"/>
  <c r="AF156" i="1"/>
  <c r="AG156" i="1"/>
  <c r="AF157" i="1"/>
  <c r="AG157" i="1"/>
  <c r="AF158" i="1"/>
  <c r="AG158" i="1"/>
  <c r="AF159" i="1"/>
  <c r="AG159" i="1"/>
  <c r="AF160" i="1"/>
  <c r="AG160" i="1"/>
  <c r="AF161" i="1"/>
  <c r="AG161" i="1"/>
  <c r="AF162" i="1"/>
  <c r="AG162" i="1"/>
  <c r="AF163" i="1"/>
  <c r="AG163" i="1"/>
  <c r="AF164" i="1"/>
  <c r="AG164" i="1"/>
  <c r="AF165" i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F172" i="1"/>
  <c r="AG172" i="1"/>
  <c r="AF173" i="1"/>
  <c r="AG173" i="1"/>
  <c r="AF174" i="1"/>
  <c r="AG174" i="1"/>
  <c r="AF175" i="1"/>
  <c r="AG175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5" i="1"/>
  <c r="AG185" i="1"/>
  <c r="AF186" i="1"/>
  <c r="AG186" i="1"/>
  <c r="AF187" i="1"/>
  <c r="AG187" i="1"/>
  <c r="AF188" i="1"/>
  <c r="AG188" i="1"/>
  <c r="AF189" i="1"/>
  <c r="AG189" i="1"/>
  <c r="AF190" i="1"/>
  <c r="AG190" i="1"/>
  <c r="AF191" i="1"/>
  <c r="AG191" i="1"/>
  <c r="AF192" i="1"/>
  <c r="AG192" i="1"/>
  <c r="AF193" i="1"/>
  <c r="AG193" i="1"/>
  <c r="AF194" i="1"/>
  <c r="AG194" i="1"/>
  <c r="AF195" i="1"/>
  <c r="AG195" i="1"/>
  <c r="AF196" i="1"/>
  <c r="AG196" i="1"/>
  <c r="AF197" i="1"/>
  <c r="AG197" i="1"/>
  <c r="AF198" i="1"/>
  <c r="AG198" i="1"/>
  <c r="AF199" i="1"/>
  <c r="AG199" i="1"/>
  <c r="AF200" i="1"/>
  <c r="AG200" i="1"/>
  <c r="AF201" i="1"/>
  <c r="AG201" i="1"/>
  <c r="AF202" i="1"/>
  <c r="AG202" i="1"/>
  <c r="AF203" i="1"/>
  <c r="AG203" i="1"/>
  <c r="AF204" i="1"/>
  <c r="AG204" i="1"/>
  <c r="AF205" i="1"/>
  <c r="AG205" i="1"/>
  <c r="AF206" i="1"/>
  <c r="AG206" i="1"/>
  <c r="AF207" i="1"/>
  <c r="AG207" i="1"/>
  <c r="AF208" i="1"/>
  <c r="AG208" i="1"/>
  <c r="AF209" i="1"/>
  <c r="AG209" i="1"/>
  <c r="AF210" i="1"/>
  <c r="AG210" i="1"/>
  <c r="AF211" i="1"/>
  <c r="AG211" i="1"/>
  <c r="AF212" i="1"/>
  <c r="AG212" i="1"/>
  <c r="AF213" i="1"/>
  <c r="AG213" i="1"/>
  <c r="AF214" i="1"/>
  <c r="AG214" i="1"/>
  <c r="AF215" i="1"/>
  <c r="AG215" i="1"/>
  <c r="AF216" i="1"/>
  <c r="AG216" i="1"/>
  <c r="AF217" i="1"/>
  <c r="AG217" i="1"/>
  <c r="AF218" i="1"/>
  <c r="AG218" i="1"/>
  <c r="AF219" i="1"/>
  <c r="AG219" i="1"/>
  <c r="AF220" i="1"/>
  <c r="AG220" i="1"/>
  <c r="AF221" i="1"/>
  <c r="AG221" i="1"/>
  <c r="AF222" i="1"/>
  <c r="AG222" i="1"/>
  <c r="AF223" i="1"/>
  <c r="AG223" i="1"/>
  <c r="AF224" i="1"/>
  <c r="AG224" i="1"/>
  <c r="AF225" i="1"/>
  <c r="AG225" i="1"/>
  <c r="AF226" i="1"/>
  <c r="AG226" i="1"/>
  <c r="AF227" i="1"/>
  <c r="AG227" i="1"/>
  <c r="AF228" i="1"/>
  <c r="AG228" i="1"/>
  <c r="AF229" i="1"/>
  <c r="AG229" i="1"/>
  <c r="AF230" i="1"/>
  <c r="AG230" i="1"/>
  <c r="AF231" i="1"/>
  <c r="AG231" i="1"/>
  <c r="AF232" i="1"/>
  <c r="AG232" i="1"/>
  <c r="AF233" i="1"/>
  <c r="AG233" i="1"/>
  <c r="AF234" i="1"/>
  <c r="AG234" i="1"/>
  <c r="AF235" i="1"/>
  <c r="AG235" i="1"/>
  <c r="AF236" i="1"/>
  <c r="AG236" i="1"/>
  <c r="AF237" i="1"/>
  <c r="AG237" i="1"/>
  <c r="AF238" i="1"/>
  <c r="AG238" i="1"/>
  <c r="AF239" i="1"/>
  <c r="AG239" i="1"/>
  <c r="AF240" i="1"/>
  <c r="AG240" i="1"/>
  <c r="AF241" i="1"/>
  <c r="AG241" i="1"/>
  <c r="AF242" i="1"/>
  <c r="AG242" i="1"/>
  <c r="AF243" i="1"/>
  <c r="AG243" i="1"/>
  <c r="AF244" i="1"/>
  <c r="AG244" i="1"/>
  <c r="AF245" i="1"/>
  <c r="AG245" i="1"/>
  <c r="AF246" i="1"/>
  <c r="AG246" i="1"/>
  <c r="AF247" i="1"/>
  <c r="AG247" i="1"/>
  <c r="AF248" i="1"/>
  <c r="AG248" i="1"/>
  <c r="AF249" i="1"/>
  <c r="AG249" i="1"/>
  <c r="AF250" i="1"/>
  <c r="AG250" i="1"/>
  <c r="AF251" i="1"/>
  <c r="AG251" i="1"/>
  <c r="AF252" i="1"/>
  <c r="AG252" i="1"/>
  <c r="AF253" i="1"/>
  <c r="AG253" i="1"/>
  <c r="AF254" i="1"/>
  <c r="AG254" i="1"/>
  <c r="AF255" i="1"/>
  <c r="AG255" i="1"/>
  <c r="AF256" i="1"/>
  <c r="AG256" i="1"/>
  <c r="AF257" i="1"/>
  <c r="AG257" i="1"/>
  <c r="AF258" i="1"/>
  <c r="AG258" i="1"/>
  <c r="AF259" i="1"/>
  <c r="AG259" i="1"/>
  <c r="AF260" i="1"/>
  <c r="AG260" i="1"/>
  <c r="AF261" i="1"/>
  <c r="AG261" i="1"/>
  <c r="AF262" i="1"/>
  <c r="AG262" i="1"/>
  <c r="AF263" i="1"/>
  <c r="AG263" i="1"/>
  <c r="AF264" i="1"/>
  <c r="AG264" i="1"/>
  <c r="AF265" i="1"/>
  <c r="AG265" i="1"/>
  <c r="AF266" i="1"/>
  <c r="AG266" i="1"/>
  <c r="AF267" i="1"/>
  <c r="AG267" i="1"/>
  <c r="AF268" i="1"/>
  <c r="AG268" i="1"/>
  <c r="AF269" i="1"/>
  <c r="AG269" i="1"/>
  <c r="AF270" i="1"/>
  <c r="AG270" i="1"/>
  <c r="AF271" i="1"/>
  <c r="AG271" i="1"/>
  <c r="AF272" i="1"/>
  <c r="AG272" i="1"/>
  <c r="AF273" i="1"/>
  <c r="AG273" i="1"/>
  <c r="AF274" i="1"/>
  <c r="AG274" i="1"/>
  <c r="AF275" i="1"/>
  <c r="AG275" i="1"/>
  <c r="AF276" i="1"/>
  <c r="AG276" i="1"/>
  <c r="AF277" i="1"/>
  <c r="AG277" i="1"/>
  <c r="AF278" i="1"/>
  <c r="AG278" i="1"/>
  <c r="AG3" i="1"/>
  <c r="AF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S3" i="1"/>
  <c r="R3" i="1"/>
  <c r="R336" i="1"/>
  <c r="R335" i="1"/>
  <c r="Q332" i="1"/>
  <c r="Y336" i="1"/>
  <c r="AF335" i="1"/>
  <c r="AE332" i="1"/>
  <c r="BQ739" i="1"/>
  <c r="BP735" i="1"/>
  <c r="BQ719" i="1"/>
  <c r="BQ718" i="1"/>
  <c r="BQ717" i="1"/>
  <c r="BQ715" i="1"/>
  <c r="BQ714" i="1"/>
  <c r="BQ712" i="1"/>
  <c r="BQ711" i="1"/>
  <c r="BQ709" i="1"/>
  <c r="BQ708" i="1"/>
  <c r="BQ706" i="1"/>
  <c r="BQ705" i="1"/>
  <c r="BQ703" i="1"/>
  <c r="BQ702" i="1"/>
  <c r="BQ700" i="1"/>
  <c r="BQ699" i="1"/>
  <c r="BQ697" i="1"/>
  <c r="BQ696" i="1"/>
  <c r="BQ694" i="1"/>
  <c r="BQ693" i="1"/>
  <c r="BQ692" i="1"/>
  <c r="BQ691" i="1"/>
  <c r="BQ690" i="1"/>
  <c r="BQ689" i="1"/>
  <c r="BQ687" i="1"/>
  <c r="BQ686" i="1"/>
  <c r="BQ684" i="1"/>
  <c r="BQ683" i="1"/>
  <c r="BQ682" i="1"/>
  <c r="BQ681" i="1"/>
  <c r="BQ680" i="1"/>
  <c r="BQ678" i="1"/>
  <c r="BQ677" i="1"/>
  <c r="BQ676" i="1"/>
  <c r="BQ675" i="1"/>
  <c r="BQ674" i="1"/>
  <c r="BQ672" i="1"/>
  <c r="BQ671" i="1"/>
  <c r="BQ669" i="1"/>
  <c r="BQ668" i="1"/>
  <c r="BQ666" i="1"/>
  <c r="BQ665" i="1"/>
  <c r="BQ663" i="1"/>
  <c r="BQ662" i="1"/>
  <c r="BQ661" i="1"/>
  <c r="BQ659" i="1"/>
  <c r="BQ658" i="1"/>
  <c r="BQ656" i="1"/>
  <c r="BQ655" i="1"/>
  <c r="BQ653" i="1"/>
  <c r="BQ652" i="1"/>
  <c r="BQ651" i="1"/>
  <c r="BQ649" i="1"/>
  <c r="BQ648" i="1"/>
  <c r="BQ647" i="1"/>
  <c r="BQ646" i="1"/>
  <c r="BQ645" i="1"/>
  <c r="BQ643" i="1"/>
  <c r="BQ642" i="1"/>
  <c r="BQ641" i="1"/>
  <c r="BQ640" i="1"/>
  <c r="BQ638" i="1"/>
  <c r="BQ637" i="1"/>
  <c r="BQ636" i="1"/>
  <c r="BQ635" i="1"/>
  <c r="BQ634" i="1"/>
  <c r="BQ632" i="1"/>
  <c r="BQ631" i="1"/>
  <c r="BQ630" i="1"/>
  <c r="BQ628" i="1"/>
  <c r="BQ627" i="1"/>
  <c r="BQ625" i="1"/>
  <c r="BQ624" i="1"/>
  <c r="BQ622" i="1"/>
  <c r="BQ621" i="1"/>
  <c r="BQ620" i="1"/>
  <c r="BQ618" i="1"/>
  <c r="BQ617" i="1"/>
  <c r="BQ615" i="1"/>
  <c r="BQ614" i="1"/>
  <c r="BQ612" i="1"/>
  <c r="BQ611" i="1"/>
  <c r="BQ609" i="1"/>
  <c r="BQ608" i="1"/>
  <c r="BQ607" i="1"/>
  <c r="BQ606" i="1"/>
  <c r="BQ605" i="1"/>
  <c r="BQ603" i="1"/>
  <c r="BQ602" i="1"/>
  <c r="BQ601" i="1"/>
  <c r="BQ600" i="1"/>
  <c r="BQ599" i="1"/>
  <c r="BQ597" i="1"/>
  <c r="BQ596" i="1"/>
  <c r="BQ594" i="1"/>
  <c r="BQ593" i="1"/>
  <c r="BQ592" i="1"/>
  <c r="BQ591" i="1"/>
  <c r="BQ590" i="1"/>
  <c r="BQ589" i="1"/>
  <c r="BQ587" i="1"/>
  <c r="BQ586" i="1"/>
  <c r="BQ584" i="1"/>
  <c r="BQ583" i="1"/>
  <c r="BQ581" i="1"/>
  <c r="BQ580" i="1"/>
  <c r="BQ578" i="1"/>
  <c r="BQ577" i="1"/>
  <c r="BQ575" i="1"/>
  <c r="BQ574" i="1"/>
  <c r="BQ572" i="1"/>
  <c r="BQ571" i="1"/>
  <c r="BQ569" i="1"/>
  <c r="BQ568" i="1"/>
  <c r="BQ566" i="1"/>
  <c r="BQ565" i="1"/>
  <c r="BQ563" i="1"/>
  <c r="BQ562" i="1"/>
  <c r="BQ561" i="1"/>
  <c r="BQ560" i="1"/>
  <c r="BQ559" i="1"/>
  <c r="BQ557" i="1"/>
  <c r="BQ556" i="1"/>
  <c r="BQ555" i="1"/>
  <c r="BQ554" i="1"/>
  <c r="BQ552" i="1"/>
  <c r="BQ551" i="1"/>
  <c r="BQ550" i="1"/>
  <c r="BQ549" i="1"/>
  <c r="BQ548" i="1"/>
  <c r="BQ546" i="1"/>
  <c r="BQ545" i="1"/>
  <c r="BQ543" i="1"/>
  <c r="BQ542" i="1"/>
  <c r="BQ540" i="1"/>
  <c r="BQ539" i="1"/>
  <c r="BQ537" i="1"/>
  <c r="BQ536" i="1"/>
  <c r="BQ534" i="1"/>
  <c r="BQ533" i="1"/>
  <c r="BQ531" i="1"/>
  <c r="BQ530" i="1"/>
  <c r="BQ529" i="1"/>
  <c r="BQ528" i="1"/>
  <c r="BQ527" i="1"/>
  <c r="BQ525" i="1"/>
  <c r="BQ524" i="1"/>
  <c r="BQ523" i="1"/>
  <c r="BQ522" i="1"/>
  <c r="BQ520" i="1"/>
  <c r="BQ519" i="1"/>
  <c r="BQ518" i="1"/>
  <c r="BQ517" i="1"/>
  <c r="BQ516" i="1"/>
  <c r="BQ514" i="1"/>
  <c r="BQ513" i="1"/>
  <c r="BQ511" i="1"/>
  <c r="BQ510" i="1"/>
  <c r="BQ508" i="1"/>
  <c r="BQ507" i="1"/>
  <c r="BQ505" i="1"/>
  <c r="BQ504" i="1"/>
  <c r="BQ502" i="1"/>
  <c r="BQ501" i="1"/>
  <c r="BQ499" i="1"/>
  <c r="BQ498" i="1"/>
  <c r="BQ497" i="1"/>
  <c r="BQ496" i="1"/>
  <c r="BQ495" i="1"/>
  <c r="BQ493" i="1"/>
  <c r="BQ492" i="1"/>
  <c r="BQ491" i="1"/>
  <c r="BQ490" i="1"/>
  <c r="BQ488" i="1"/>
  <c r="BQ487" i="1"/>
  <c r="BQ486" i="1"/>
  <c r="BQ485" i="1"/>
  <c r="BQ484" i="1"/>
  <c r="BQ482" i="1"/>
  <c r="BQ481" i="1"/>
  <c r="BQ479" i="1"/>
  <c r="BQ478" i="1"/>
  <c r="BQ477" i="1"/>
  <c r="BQ476" i="1"/>
  <c r="BQ475" i="1"/>
  <c r="BQ474" i="1"/>
  <c r="BQ473" i="1"/>
  <c r="BQ472" i="1"/>
  <c r="BQ471" i="1"/>
  <c r="BQ470" i="1"/>
  <c r="BQ469" i="1"/>
  <c r="BQ468" i="1"/>
  <c r="BQ467" i="1"/>
  <c r="BQ466" i="1"/>
  <c r="BQ465" i="1"/>
  <c r="BQ464" i="1"/>
  <c r="BQ463" i="1"/>
  <c r="BQ462" i="1"/>
  <c r="BQ461" i="1"/>
  <c r="BQ460" i="1"/>
  <c r="BQ459" i="1"/>
  <c r="BQ458" i="1"/>
  <c r="BQ457" i="1"/>
  <c r="BQ456" i="1"/>
  <c r="BQ455" i="1"/>
  <c r="BQ454" i="1"/>
  <c r="BQ453" i="1"/>
  <c r="BQ452" i="1"/>
  <c r="BQ451" i="1"/>
  <c r="BQ450" i="1"/>
  <c r="BQ449" i="1"/>
  <c r="BQ448" i="1"/>
  <c r="BQ447" i="1"/>
  <c r="BQ446" i="1"/>
  <c r="BQ445" i="1"/>
  <c r="BQ444" i="1"/>
  <c r="BQ443" i="1"/>
  <c r="BQ442" i="1"/>
  <c r="BQ441" i="1"/>
  <c r="BQ440" i="1"/>
  <c r="BQ439" i="1"/>
  <c r="BQ438" i="1"/>
  <c r="BQ437" i="1"/>
  <c r="BQ436" i="1"/>
  <c r="BQ435" i="1"/>
  <c r="BQ434" i="1"/>
  <c r="BQ433" i="1"/>
  <c r="BQ432" i="1"/>
  <c r="BQ431" i="1"/>
  <c r="BQ430" i="1"/>
  <c r="BQ429" i="1"/>
  <c r="BQ428" i="1"/>
  <c r="BQ427" i="1"/>
  <c r="BQ426" i="1"/>
  <c r="BQ425" i="1"/>
  <c r="BQ424" i="1"/>
  <c r="BQ423" i="1"/>
  <c r="BQ422" i="1"/>
  <c r="BQ421" i="1"/>
  <c r="BQ420" i="1"/>
  <c r="BQ419" i="1"/>
  <c r="BQ418" i="1"/>
  <c r="BQ417" i="1"/>
  <c r="BQ416" i="1"/>
  <c r="BQ415" i="1"/>
  <c r="BQ414" i="1"/>
  <c r="BQ413" i="1"/>
  <c r="BQ412" i="1"/>
  <c r="BQ411" i="1"/>
  <c r="BQ410" i="1"/>
  <c r="BQ409" i="1"/>
  <c r="BQ408" i="1"/>
  <c r="BQ407" i="1"/>
  <c r="BQ406" i="1"/>
  <c r="BQ405" i="1"/>
  <c r="BQ404" i="1"/>
  <c r="BQ403" i="1"/>
  <c r="BQ402" i="1"/>
  <c r="BQ401" i="1"/>
  <c r="BQ400" i="1"/>
  <c r="BQ399" i="1"/>
  <c r="BQ398" i="1"/>
  <c r="BQ397" i="1"/>
  <c r="BQ396" i="1"/>
  <c r="BQ395" i="1"/>
  <c r="BQ394" i="1"/>
  <c r="BQ393" i="1"/>
  <c r="BQ392" i="1"/>
  <c r="BQ391" i="1"/>
  <c r="BQ390" i="1"/>
  <c r="BQ389" i="1"/>
  <c r="BQ388" i="1"/>
  <c r="BQ387" i="1"/>
  <c r="BQ386" i="1"/>
  <c r="BQ385" i="1"/>
  <c r="BQ384" i="1"/>
  <c r="BQ383" i="1"/>
  <c r="BQ382" i="1"/>
  <c r="BQ381" i="1"/>
  <c r="BQ380" i="1"/>
  <c r="BQ379" i="1"/>
  <c r="BQ378" i="1"/>
  <c r="BQ377" i="1"/>
  <c r="BQ376" i="1"/>
  <c r="BQ375" i="1"/>
  <c r="BQ374" i="1"/>
  <c r="BQ373" i="1"/>
  <c r="BQ372" i="1"/>
  <c r="BQ371" i="1"/>
  <c r="BQ370" i="1"/>
  <c r="BQ369" i="1"/>
  <c r="BQ368" i="1"/>
  <c r="BQ367" i="1"/>
  <c r="BQ366" i="1"/>
  <c r="BQ365" i="1"/>
  <c r="BQ364" i="1"/>
  <c r="BQ363" i="1"/>
  <c r="BQ362" i="1"/>
  <c r="BQ361" i="1"/>
  <c r="BQ360" i="1"/>
  <c r="BQ359" i="1"/>
  <c r="BQ358" i="1"/>
  <c r="BQ357" i="1"/>
  <c r="BQ356" i="1"/>
  <c r="BQ355" i="1"/>
  <c r="BQ354" i="1"/>
  <c r="BQ353" i="1"/>
  <c r="BQ352" i="1"/>
  <c r="BQ351" i="1"/>
  <c r="BQ350" i="1"/>
  <c r="BQ349" i="1"/>
  <c r="BQ348" i="1"/>
  <c r="BQ347" i="1"/>
  <c r="BQ346" i="1"/>
  <c r="BQ345" i="1"/>
  <c r="BQ344" i="1"/>
  <c r="BQ343" i="1"/>
  <c r="BQ342" i="1"/>
  <c r="BQ341" i="1"/>
  <c r="BQ340" i="1"/>
  <c r="BQ339" i="1"/>
  <c r="BQ338" i="1"/>
  <c r="BQ337" i="1"/>
  <c r="BQ336" i="1"/>
  <c r="BQ335" i="1"/>
  <c r="BQ334" i="1"/>
  <c r="BQ333" i="1"/>
  <c r="BQ332" i="1"/>
  <c r="BQ331" i="1"/>
  <c r="BQ330" i="1"/>
  <c r="BQ329" i="1"/>
  <c r="BQ328" i="1"/>
  <c r="BQ327" i="1"/>
  <c r="BQ326" i="1"/>
  <c r="BQ325" i="1"/>
  <c r="BQ324" i="1"/>
  <c r="BQ323" i="1"/>
  <c r="BQ322" i="1"/>
  <c r="BQ321" i="1"/>
  <c r="BQ320" i="1"/>
  <c r="BQ319" i="1"/>
  <c r="BQ318" i="1"/>
  <c r="BQ317" i="1"/>
  <c r="BQ316" i="1"/>
  <c r="BQ315" i="1"/>
  <c r="BQ314" i="1"/>
  <c r="BQ313" i="1"/>
  <c r="BQ312" i="1"/>
  <c r="BQ311" i="1"/>
  <c r="BQ310" i="1"/>
  <c r="BQ309" i="1"/>
  <c r="BQ308" i="1"/>
  <c r="BQ307" i="1"/>
  <c r="BQ306" i="1"/>
  <c r="BQ305" i="1"/>
  <c r="BQ304" i="1"/>
  <c r="BQ303" i="1"/>
  <c r="BQ302" i="1"/>
  <c r="BQ301" i="1"/>
  <c r="BQ300" i="1"/>
  <c r="BQ299" i="1"/>
  <c r="BQ298" i="1"/>
  <c r="BQ297" i="1"/>
  <c r="BQ296" i="1"/>
  <c r="BQ295" i="1"/>
  <c r="BQ294" i="1"/>
  <c r="BQ293" i="1"/>
  <c r="BQ292" i="1"/>
  <c r="BQ291" i="1"/>
  <c r="BQ290" i="1"/>
  <c r="BQ289" i="1"/>
  <c r="BQ288" i="1"/>
  <c r="BQ287" i="1"/>
  <c r="BQ286" i="1"/>
  <c r="BQ285" i="1"/>
  <c r="BQ284" i="1"/>
  <c r="BQ283" i="1"/>
  <c r="BQ282" i="1"/>
  <c r="BQ281" i="1"/>
  <c r="BQ280" i="1"/>
  <c r="BQ279" i="1"/>
  <c r="BQ278" i="1"/>
  <c r="BQ277" i="1"/>
  <c r="BQ276" i="1"/>
  <c r="BQ275" i="1"/>
  <c r="BQ274" i="1"/>
  <c r="BQ273" i="1"/>
  <c r="BQ272" i="1"/>
  <c r="BQ271" i="1"/>
  <c r="BQ270" i="1"/>
  <c r="BQ269" i="1"/>
  <c r="BQ268" i="1"/>
  <c r="BQ267" i="1"/>
  <c r="BQ266" i="1"/>
  <c r="BQ265" i="1"/>
  <c r="BQ264" i="1"/>
  <c r="BQ263" i="1"/>
  <c r="BQ262" i="1"/>
  <c r="BQ261" i="1"/>
  <c r="BQ260" i="1"/>
  <c r="BQ259" i="1"/>
  <c r="BQ258" i="1"/>
  <c r="BQ257" i="1"/>
  <c r="BQ256" i="1"/>
  <c r="BQ255" i="1"/>
  <c r="BQ254" i="1"/>
  <c r="BQ253" i="1"/>
  <c r="BQ252" i="1"/>
  <c r="BQ251" i="1"/>
  <c r="BQ250" i="1"/>
  <c r="BQ249" i="1"/>
  <c r="BQ248" i="1"/>
  <c r="BQ247" i="1"/>
  <c r="BQ246" i="1"/>
  <c r="BQ245" i="1"/>
  <c r="BQ244" i="1"/>
  <c r="BQ243" i="1"/>
  <c r="BQ242" i="1"/>
  <c r="BQ241" i="1"/>
  <c r="BQ240" i="1"/>
  <c r="BQ239" i="1"/>
  <c r="BQ238" i="1"/>
  <c r="BQ237" i="1"/>
  <c r="BQ236" i="1"/>
  <c r="BQ235" i="1"/>
  <c r="BQ234" i="1"/>
  <c r="BQ233" i="1"/>
  <c r="BQ232" i="1"/>
  <c r="BQ231" i="1"/>
  <c r="BQ230" i="1"/>
  <c r="BQ229" i="1"/>
  <c r="BQ228" i="1"/>
  <c r="BQ227" i="1"/>
  <c r="BQ226" i="1"/>
  <c r="BQ225" i="1"/>
  <c r="BQ224" i="1"/>
  <c r="BQ223" i="1"/>
  <c r="BQ222" i="1"/>
  <c r="BQ221" i="1"/>
  <c r="BQ220" i="1"/>
  <c r="BQ219" i="1"/>
  <c r="BQ218" i="1"/>
  <c r="BQ217" i="1"/>
  <c r="BQ216" i="1"/>
  <c r="BQ215" i="1"/>
  <c r="BQ214" i="1"/>
  <c r="BQ213" i="1"/>
  <c r="BQ212" i="1"/>
  <c r="BQ211" i="1"/>
  <c r="BQ210" i="1"/>
  <c r="BQ209" i="1"/>
  <c r="BQ208" i="1"/>
  <c r="BQ207" i="1"/>
  <c r="BQ206" i="1"/>
  <c r="BQ205" i="1"/>
  <c r="BQ204" i="1"/>
  <c r="BQ203" i="1"/>
  <c r="BQ202" i="1"/>
  <c r="BQ201" i="1"/>
  <c r="BQ200" i="1"/>
  <c r="BQ199" i="1"/>
  <c r="BQ198" i="1"/>
  <c r="BQ197" i="1"/>
  <c r="BQ196" i="1"/>
  <c r="BQ195" i="1"/>
  <c r="BQ194" i="1"/>
  <c r="BQ193" i="1"/>
  <c r="BQ192" i="1"/>
  <c r="BQ191" i="1"/>
  <c r="BQ190" i="1"/>
  <c r="BQ189" i="1"/>
  <c r="BQ188" i="1"/>
  <c r="BQ187" i="1"/>
  <c r="BQ186" i="1"/>
  <c r="BQ185" i="1"/>
  <c r="BQ184" i="1"/>
  <c r="BQ183" i="1"/>
  <c r="BQ182" i="1"/>
  <c r="BQ181" i="1"/>
  <c r="BQ180" i="1"/>
  <c r="BQ179" i="1"/>
  <c r="BQ178" i="1"/>
  <c r="BQ177" i="1"/>
  <c r="BQ176" i="1"/>
  <c r="BQ175" i="1"/>
  <c r="BQ174" i="1"/>
  <c r="BQ173" i="1"/>
  <c r="BQ172" i="1"/>
  <c r="BQ171" i="1"/>
  <c r="BQ170" i="1"/>
  <c r="BQ169" i="1"/>
  <c r="BQ168" i="1"/>
  <c r="BQ167" i="1"/>
  <c r="BQ166" i="1"/>
  <c r="BQ165" i="1"/>
  <c r="BQ164" i="1"/>
  <c r="BQ163" i="1"/>
  <c r="BQ162" i="1"/>
  <c r="BQ161" i="1"/>
  <c r="BQ160" i="1"/>
  <c r="BQ159" i="1"/>
  <c r="BQ158" i="1"/>
  <c r="BQ157" i="1"/>
  <c r="BQ156" i="1"/>
  <c r="BQ155" i="1"/>
  <c r="BQ154" i="1"/>
  <c r="BQ153" i="1"/>
  <c r="BQ152" i="1"/>
  <c r="BQ151" i="1"/>
  <c r="BQ150" i="1"/>
  <c r="BQ149" i="1"/>
  <c r="BQ148" i="1"/>
  <c r="BQ147" i="1"/>
  <c r="BQ146" i="1"/>
  <c r="BQ145" i="1"/>
  <c r="BQ144" i="1"/>
  <c r="BQ143" i="1"/>
  <c r="BQ142" i="1"/>
  <c r="BQ141" i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1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J735" i="1"/>
  <c r="BK645" i="1" s="1"/>
  <c r="BK642" i="1"/>
  <c r="BK641" i="1"/>
  <c r="BK640" i="1"/>
  <c r="BK636" i="1"/>
  <c r="BK635" i="1"/>
  <c r="BK632" i="1"/>
  <c r="BK630" i="1"/>
  <c r="BK627" i="1"/>
  <c r="BK625" i="1"/>
  <c r="BK621" i="1"/>
  <c r="BK620" i="1"/>
  <c r="BK618" i="1"/>
  <c r="BK614" i="1"/>
  <c r="BK612" i="1"/>
  <c r="BK609" i="1"/>
  <c r="BK607" i="1"/>
  <c r="BK605" i="1"/>
  <c r="BK603" i="1"/>
  <c r="BK600" i="1"/>
  <c r="BK599" i="1"/>
  <c r="BK597" i="1"/>
  <c r="BK593" i="1"/>
  <c r="BK592" i="1"/>
  <c r="BK590" i="1"/>
  <c r="BK587" i="1"/>
  <c r="BK584" i="1"/>
  <c r="BK583" i="1"/>
  <c r="BK578" i="1"/>
  <c r="BK577" i="1"/>
  <c r="BK575" i="1"/>
  <c r="BK571" i="1"/>
  <c r="BK569" i="1"/>
  <c r="BK566" i="1"/>
  <c r="BK563" i="1"/>
  <c r="BK561" i="1"/>
  <c r="BK560" i="1"/>
  <c r="BK556" i="1"/>
  <c r="BK555" i="1"/>
  <c r="BK554" i="1"/>
  <c r="BK550" i="1"/>
  <c r="BK549" i="1"/>
  <c r="BK546" i="1"/>
  <c r="BK543" i="1"/>
  <c r="BK540" i="1"/>
  <c r="BK539" i="1"/>
  <c r="BK534" i="1"/>
  <c r="BK533" i="1"/>
  <c r="BK531" i="1"/>
  <c r="BK528" i="1"/>
  <c r="BK527" i="1"/>
  <c r="BK524" i="1"/>
  <c r="BK522" i="1"/>
  <c r="BK519" i="1"/>
  <c r="BK518" i="1"/>
  <c r="BK514" i="1"/>
  <c r="BK513" i="1"/>
  <c r="BK511" i="1"/>
  <c r="BK507" i="1"/>
  <c r="BK505" i="1"/>
  <c r="BK502" i="1"/>
  <c r="BK499" i="1"/>
  <c r="BK497" i="1"/>
  <c r="BK496" i="1"/>
  <c r="BK492" i="1"/>
  <c r="BK491" i="1"/>
  <c r="BK490" i="1"/>
  <c r="BK486" i="1"/>
  <c r="BK485" i="1"/>
  <c r="BK482" i="1"/>
  <c r="BK479" i="1"/>
  <c r="BK477" i="1"/>
  <c r="BK476" i="1"/>
  <c r="BK473" i="1"/>
  <c r="BK472" i="1"/>
  <c r="BK471" i="1"/>
  <c r="BK468" i="1"/>
  <c r="BK467" i="1"/>
  <c r="BK465" i="1"/>
  <c r="BK463" i="1"/>
  <c r="BK461" i="1"/>
  <c r="BK460" i="1"/>
  <c r="BK457" i="1"/>
  <c r="BK456" i="1"/>
  <c r="BK455" i="1"/>
  <c r="BK452" i="1"/>
  <c r="BK451" i="1"/>
  <c r="BK449" i="1"/>
  <c r="BK447" i="1"/>
  <c r="BK445" i="1"/>
  <c r="BK444" i="1"/>
  <c r="BK441" i="1"/>
  <c r="BK440" i="1"/>
  <c r="BK439" i="1"/>
  <c r="BK436" i="1"/>
  <c r="BK435" i="1"/>
  <c r="BK433" i="1"/>
  <c r="BK431" i="1"/>
  <c r="BK429" i="1"/>
  <c r="BK428" i="1"/>
  <c r="BK425" i="1"/>
  <c r="BK424" i="1"/>
  <c r="BK423" i="1"/>
  <c r="BK420" i="1"/>
  <c r="BK419" i="1"/>
  <c r="BK417" i="1"/>
  <c r="BK415" i="1"/>
  <c r="BK413" i="1"/>
  <c r="BK412" i="1"/>
  <c r="BK409" i="1"/>
  <c r="BK408" i="1"/>
  <c r="BK407" i="1"/>
  <c r="BK404" i="1"/>
  <c r="BK403" i="1"/>
  <c r="BK401" i="1"/>
  <c r="BK399" i="1"/>
  <c r="BK397" i="1"/>
  <c r="BK396" i="1"/>
  <c r="BK393" i="1"/>
  <c r="BK392" i="1"/>
  <c r="BK391" i="1"/>
  <c r="BK388" i="1"/>
  <c r="BK387" i="1"/>
  <c r="BK385" i="1"/>
  <c r="BK383" i="1"/>
  <c r="BK381" i="1"/>
  <c r="BK380" i="1"/>
  <c r="BK377" i="1"/>
  <c r="BK376" i="1"/>
  <c r="BK375" i="1"/>
  <c r="BK372" i="1"/>
  <c r="BK371" i="1"/>
  <c r="BK369" i="1"/>
  <c r="BK367" i="1"/>
  <c r="BK365" i="1"/>
  <c r="BK364" i="1"/>
  <c r="BK361" i="1"/>
  <c r="BK360" i="1"/>
  <c r="BK359" i="1"/>
  <c r="BK356" i="1"/>
  <c r="BK355" i="1"/>
  <c r="BK353" i="1"/>
  <c r="BK351" i="1"/>
  <c r="BK349" i="1"/>
  <c r="BK348" i="1"/>
  <c r="BK345" i="1"/>
  <c r="BK344" i="1"/>
  <c r="BK343" i="1"/>
  <c r="BK340" i="1"/>
  <c r="BK339" i="1"/>
  <c r="BK337" i="1"/>
  <c r="BK335" i="1"/>
  <c r="BK333" i="1"/>
  <c r="BK332" i="1"/>
  <c r="BK329" i="1"/>
  <c r="BK328" i="1"/>
  <c r="BK327" i="1"/>
  <c r="BK324" i="1"/>
  <c r="BK323" i="1"/>
  <c r="BK321" i="1"/>
  <c r="BK319" i="1"/>
  <c r="BK317" i="1"/>
  <c r="BK316" i="1"/>
  <c r="BK313" i="1"/>
  <c r="BK312" i="1"/>
  <c r="BK311" i="1"/>
  <c r="BK308" i="1"/>
  <c r="BK307" i="1"/>
  <c r="BK305" i="1"/>
  <c r="BK303" i="1"/>
  <c r="BK301" i="1"/>
  <c r="BK300" i="1"/>
  <c r="BK297" i="1"/>
  <c r="BK296" i="1"/>
  <c r="BK295" i="1"/>
  <c r="BK292" i="1"/>
  <c r="BK291" i="1"/>
  <c r="BK289" i="1"/>
  <c r="BK287" i="1"/>
  <c r="BK285" i="1"/>
  <c r="BK284" i="1"/>
  <c r="BK281" i="1"/>
  <c r="BK280" i="1"/>
  <c r="BK279" i="1"/>
  <c r="BK276" i="1"/>
  <c r="BK275" i="1"/>
  <c r="BK273" i="1"/>
  <c r="BK271" i="1"/>
  <c r="BK269" i="1"/>
  <c r="BK268" i="1"/>
  <c r="BK265" i="1"/>
  <c r="BK264" i="1"/>
  <c r="BK263" i="1"/>
  <c r="BK261" i="1"/>
  <c r="BK260" i="1"/>
  <c r="BK259" i="1"/>
  <c r="BK257" i="1"/>
  <c r="BK256" i="1"/>
  <c r="BK255" i="1"/>
  <c r="BK253" i="1"/>
  <c r="BK252" i="1"/>
  <c r="BK251" i="1"/>
  <c r="BK249" i="1"/>
  <c r="BK248" i="1"/>
  <c r="BK247" i="1"/>
  <c r="BK245" i="1"/>
  <c r="BK244" i="1"/>
  <c r="BK243" i="1"/>
  <c r="BK241" i="1"/>
  <c r="BK240" i="1"/>
  <c r="BK239" i="1"/>
  <c r="BK237" i="1"/>
  <c r="BK236" i="1"/>
  <c r="BK235" i="1"/>
  <c r="BK233" i="1"/>
  <c r="BK232" i="1"/>
  <c r="BK231" i="1"/>
  <c r="BK229" i="1"/>
  <c r="BK228" i="1"/>
  <c r="BK227" i="1"/>
  <c r="BK225" i="1"/>
  <c r="BK224" i="1"/>
  <c r="BK223" i="1"/>
  <c r="BK221" i="1"/>
  <c r="BK220" i="1"/>
  <c r="BK219" i="1"/>
  <c r="BK217" i="1"/>
  <c r="BK216" i="1"/>
  <c r="BK215" i="1"/>
  <c r="BK213" i="1"/>
  <c r="BK212" i="1"/>
  <c r="BK211" i="1"/>
  <c r="BK209" i="1"/>
  <c r="BK208" i="1"/>
  <c r="BK207" i="1"/>
  <c r="BK206" i="1"/>
  <c r="BK205" i="1"/>
  <c r="BK204" i="1"/>
  <c r="BK203" i="1"/>
  <c r="BK202" i="1"/>
  <c r="BK201" i="1"/>
  <c r="BK200" i="1"/>
  <c r="BK199" i="1"/>
  <c r="BK198" i="1"/>
  <c r="BK197" i="1"/>
  <c r="BK196" i="1"/>
  <c r="BK195" i="1"/>
  <c r="BK194" i="1"/>
  <c r="BK193" i="1"/>
  <c r="BK192" i="1"/>
  <c r="BK191" i="1"/>
  <c r="BK190" i="1"/>
  <c r="BK189" i="1"/>
  <c r="BK188" i="1"/>
  <c r="BK187" i="1"/>
  <c r="BK186" i="1"/>
  <c r="BK185" i="1"/>
  <c r="BK184" i="1"/>
  <c r="BK183" i="1"/>
  <c r="BK182" i="1"/>
  <c r="BK181" i="1"/>
  <c r="BK180" i="1"/>
  <c r="BK179" i="1"/>
  <c r="BK178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D735" i="1"/>
  <c r="BE530" i="1" s="1"/>
  <c r="BE488" i="1"/>
  <c r="BE431" i="1"/>
  <c r="BE376" i="1"/>
  <c r="BE325" i="1"/>
  <c r="BE282" i="1"/>
  <c r="BE240" i="1"/>
  <c r="BE197" i="1"/>
  <c r="BE154" i="1"/>
  <c r="BE112" i="1"/>
  <c r="BE82" i="1"/>
  <c r="BE61" i="1"/>
  <c r="BE40" i="1"/>
  <c r="BE18" i="1"/>
  <c r="AX735" i="1"/>
  <c r="AY648" i="1" s="1"/>
  <c r="AY652" i="1"/>
  <c r="AY645" i="1"/>
  <c r="AY641" i="1"/>
  <c r="AY640" i="1"/>
  <c r="AY632" i="1"/>
  <c r="AY631" i="1"/>
  <c r="AY626" i="1"/>
  <c r="AY621" i="1"/>
  <c r="AY617" i="1"/>
  <c r="AY614" i="1"/>
  <c r="AY607" i="1"/>
  <c r="AY605" i="1"/>
  <c r="AY600" i="1"/>
  <c r="AY595" i="1"/>
  <c r="AY591" i="1"/>
  <c r="AY587" i="1"/>
  <c r="AY580" i="1"/>
  <c r="AY579" i="1"/>
  <c r="AY576" i="1"/>
  <c r="AY569" i="1"/>
  <c r="AY565" i="1"/>
  <c r="AY563" i="1"/>
  <c r="AY557" i="1"/>
  <c r="AY553" i="1"/>
  <c r="AY550" i="1"/>
  <c r="AY544" i="1"/>
  <c r="AY542" i="1"/>
  <c r="AY535" i="1"/>
  <c r="AY530" i="1"/>
  <c r="AY525" i="1"/>
  <c r="AY523" i="1"/>
  <c r="AY515" i="1"/>
  <c r="AY512" i="1"/>
  <c r="AY508" i="1"/>
  <c r="AY504" i="1"/>
  <c r="AY499" i="1"/>
  <c r="AY497" i="1"/>
  <c r="AY490" i="1"/>
  <c r="AY489" i="1"/>
  <c r="AY485" i="1"/>
  <c r="AY478" i="1"/>
  <c r="AY477" i="1"/>
  <c r="AY473" i="1"/>
  <c r="AY469" i="1"/>
  <c r="AY463" i="1"/>
  <c r="AY462" i="1"/>
  <c r="AY452" i="1"/>
  <c r="AY450" i="1"/>
  <c r="AY444" i="1"/>
  <c r="AY438" i="1"/>
  <c r="AY436" i="1"/>
  <c r="AY433" i="1"/>
  <c r="AY426" i="1"/>
  <c r="AY425" i="1"/>
  <c r="AY420" i="1"/>
  <c r="AY416" i="1"/>
  <c r="AY413" i="1"/>
  <c r="AY412" i="1"/>
  <c r="AY405" i="1"/>
  <c r="AY404" i="1"/>
  <c r="AY400" i="1"/>
  <c r="AY398" i="1"/>
  <c r="AY394" i="1"/>
  <c r="AY393" i="1"/>
  <c r="AY388" i="1"/>
  <c r="AY386" i="1"/>
  <c r="AY384" i="1"/>
  <c r="AY380" i="1"/>
  <c r="AY379" i="1"/>
  <c r="AY374" i="1"/>
  <c r="AY369" i="1"/>
  <c r="AY367" i="1"/>
  <c r="AY366" i="1"/>
  <c r="AY361" i="1"/>
  <c r="AY356" i="1"/>
  <c r="AY355" i="1"/>
  <c r="AY351" i="1"/>
  <c r="AY348" i="1"/>
  <c r="AY347" i="1"/>
  <c r="AY341" i="1"/>
  <c r="AY337" i="1"/>
  <c r="AY336" i="1"/>
  <c r="AY333" i="1"/>
  <c r="AY331" i="1"/>
  <c r="AY330" i="1"/>
  <c r="AY326" i="1"/>
  <c r="AY323" i="1"/>
  <c r="AY322" i="1"/>
  <c r="AY319" i="1"/>
  <c r="AY317" i="1"/>
  <c r="AY316" i="1"/>
  <c r="AY312" i="1"/>
  <c r="AY309" i="1"/>
  <c r="AY308" i="1"/>
  <c r="AY304" i="1"/>
  <c r="AY303" i="1"/>
  <c r="AY302" i="1"/>
  <c r="AY298" i="1"/>
  <c r="AY297" i="1"/>
  <c r="AY295" i="1"/>
  <c r="AY292" i="1"/>
  <c r="AY290" i="1"/>
  <c r="AY288" i="1"/>
  <c r="AY284" i="1"/>
  <c r="AY283" i="1"/>
  <c r="AY280" i="1"/>
  <c r="AY276" i="1"/>
  <c r="AY274" i="1"/>
  <c r="AY273" i="1"/>
  <c r="AY270" i="1"/>
  <c r="AY269" i="1"/>
  <c r="AY266" i="1"/>
  <c r="AY262" i="1"/>
  <c r="AY261" i="1"/>
  <c r="AY260" i="1"/>
  <c r="AY257" i="1"/>
  <c r="AY256" i="1"/>
  <c r="AY255" i="1"/>
  <c r="AY253" i="1"/>
  <c r="AY251" i="1"/>
  <c r="AY250" i="1"/>
  <c r="AY247" i="1"/>
  <c r="AY246" i="1"/>
  <c r="AY244" i="1"/>
  <c r="AY242" i="1"/>
  <c r="AY240" i="1"/>
  <c r="AY239" i="1"/>
  <c r="AY236" i="1"/>
  <c r="AY235" i="1"/>
  <c r="AY233" i="1"/>
  <c r="AY230" i="1"/>
  <c r="AY229" i="1"/>
  <c r="AY228" i="1"/>
  <c r="AY225" i="1"/>
  <c r="AY224" i="1"/>
  <c r="AY223" i="1"/>
  <c r="AY220" i="1"/>
  <c r="AY218" i="1"/>
  <c r="AY217" i="1"/>
  <c r="AY215" i="1"/>
  <c r="AY213" i="1"/>
  <c r="AY212" i="1"/>
  <c r="AY209" i="1"/>
  <c r="AY208" i="1"/>
  <c r="AY207" i="1"/>
  <c r="AY204" i="1"/>
  <c r="AY202" i="1"/>
  <c r="AY201" i="1"/>
  <c r="AY199" i="1"/>
  <c r="AY197" i="1"/>
  <c r="AY196" i="1"/>
  <c r="AY193" i="1"/>
  <c r="AY192" i="1"/>
  <c r="AY191" i="1"/>
  <c r="AY188" i="1"/>
  <c r="AY186" i="1"/>
  <c r="AY185" i="1"/>
  <c r="AY183" i="1"/>
  <c r="AY181" i="1"/>
  <c r="AY180" i="1"/>
  <c r="AY177" i="1"/>
  <c r="AY176" i="1"/>
  <c r="AY175" i="1"/>
  <c r="AY172" i="1"/>
  <c r="AY170" i="1"/>
  <c r="AY169" i="1"/>
  <c r="AY167" i="1"/>
  <c r="AY165" i="1"/>
  <c r="AY164" i="1"/>
  <c r="AY161" i="1"/>
  <c r="AY160" i="1"/>
  <c r="AY159" i="1"/>
  <c r="AY156" i="1"/>
  <c r="AY154" i="1"/>
  <c r="AY153" i="1"/>
  <c r="AY151" i="1"/>
  <c r="AY149" i="1"/>
  <c r="AY148" i="1"/>
  <c r="AY145" i="1"/>
  <c r="AY144" i="1"/>
  <c r="AY143" i="1"/>
  <c r="AY140" i="1"/>
  <c r="AY138" i="1"/>
  <c r="AY137" i="1"/>
  <c r="AY135" i="1"/>
  <c r="AY133" i="1"/>
  <c r="AY132" i="1"/>
  <c r="AY129" i="1"/>
  <c r="AY128" i="1"/>
  <c r="AY127" i="1"/>
  <c r="AY124" i="1"/>
  <c r="AY122" i="1"/>
  <c r="AY121" i="1"/>
  <c r="AY119" i="1"/>
  <c r="AY117" i="1"/>
  <c r="AY116" i="1"/>
  <c r="AY113" i="1"/>
  <c r="AY112" i="1"/>
  <c r="AY111" i="1"/>
  <c r="AY108" i="1"/>
  <c r="AY106" i="1"/>
  <c r="AY105" i="1"/>
  <c r="AY103" i="1"/>
  <c r="AY101" i="1"/>
  <c r="AY100" i="1"/>
  <c r="AY97" i="1"/>
  <c r="AY96" i="1"/>
  <c r="AY95" i="1"/>
  <c r="AY92" i="1"/>
  <c r="AY90" i="1"/>
  <c r="AY89" i="1"/>
  <c r="AY87" i="1"/>
  <c r="AY85" i="1"/>
  <c r="AY84" i="1"/>
  <c r="AY81" i="1"/>
  <c r="AY80" i="1"/>
  <c r="AY79" i="1"/>
  <c r="AY76" i="1"/>
  <c r="AY74" i="1"/>
  <c r="AY73" i="1"/>
  <c r="AY71" i="1"/>
  <c r="AY69" i="1"/>
  <c r="AY68" i="1"/>
  <c r="AY65" i="1"/>
  <c r="AY64" i="1"/>
  <c r="AY63" i="1"/>
  <c r="AY60" i="1"/>
  <c r="AY58" i="1"/>
  <c r="AY57" i="1"/>
  <c r="AY55" i="1"/>
  <c r="AY53" i="1"/>
  <c r="AY52" i="1"/>
  <c r="AY49" i="1"/>
  <c r="AY48" i="1"/>
  <c r="AY47" i="1"/>
  <c r="AY44" i="1"/>
  <c r="AY42" i="1"/>
  <c r="AY41" i="1"/>
  <c r="AY39" i="1"/>
  <c r="AY37" i="1"/>
  <c r="AY36" i="1"/>
  <c r="AY33" i="1"/>
  <c r="AY32" i="1"/>
  <c r="AY31" i="1"/>
  <c r="AY29" i="1"/>
  <c r="AY28" i="1"/>
  <c r="AY26" i="1"/>
  <c r="AY25" i="1"/>
  <c r="AY24" i="1"/>
  <c r="AY23" i="1"/>
  <c r="AY21" i="1"/>
  <c r="AY20" i="1"/>
  <c r="AY18" i="1"/>
  <c r="AY17" i="1"/>
  <c r="AY16" i="1"/>
  <c r="AY15" i="1"/>
  <c r="AY13" i="1"/>
  <c r="AY12" i="1"/>
  <c r="AY10" i="1"/>
  <c r="AY9" i="1"/>
  <c r="AY8" i="1"/>
  <c r="AY7" i="1"/>
  <c r="AY5" i="1"/>
  <c r="AY4" i="1"/>
  <c r="AR735" i="1"/>
  <c r="AS644" i="1"/>
  <c r="AS642" i="1"/>
  <c r="AS641" i="1"/>
  <c r="AS638" i="1"/>
  <c r="AS637" i="1"/>
  <c r="AS635" i="1"/>
  <c r="AS632" i="1"/>
  <c r="AS631" i="1"/>
  <c r="AS628" i="1"/>
  <c r="AS627" i="1"/>
  <c r="AS624" i="1"/>
  <c r="AS620" i="1"/>
  <c r="AS618" i="1"/>
  <c r="AS614" i="1"/>
  <c r="AS613" i="1"/>
  <c r="AS611" i="1"/>
  <c r="AS608" i="1"/>
  <c r="AS607" i="1"/>
  <c r="AS605" i="1"/>
  <c r="AS601" i="1"/>
  <c r="AS600" i="1"/>
  <c r="AS596" i="1"/>
  <c r="AS595" i="1"/>
  <c r="AS593" i="1"/>
  <c r="AS591" i="1"/>
  <c r="AS588" i="1"/>
  <c r="AS587" i="1"/>
  <c r="AS584" i="1"/>
  <c r="AS583" i="1"/>
  <c r="AS581" i="1"/>
  <c r="AS578" i="1"/>
  <c r="AS577" i="1"/>
  <c r="AS575" i="1"/>
  <c r="AS573" i="1"/>
  <c r="AS570" i="1"/>
  <c r="AS566" i="1"/>
  <c r="AS565" i="1"/>
  <c r="AS564" i="1"/>
  <c r="AS561" i="1"/>
  <c r="AS560" i="1"/>
  <c r="AS555" i="1"/>
  <c r="AS552" i="1"/>
  <c r="AS549" i="1"/>
  <c r="AS548" i="1"/>
  <c r="AS547" i="1"/>
  <c r="AS544" i="1"/>
  <c r="AS542" i="1"/>
  <c r="AS541" i="1"/>
  <c r="AS538" i="1"/>
  <c r="AS536" i="1"/>
  <c r="AS535" i="1"/>
  <c r="AS532" i="1"/>
  <c r="AS531" i="1"/>
  <c r="AS526" i="1"/>
  <c r="AS523" i="1"/>
  <c r="AS519" i="1"/>
  <c r="AS518" i="1"/>
  <c r="AS514" i="1"/>
  <c r="AS510" i="1"/>
  <c r="AS504" i="1"/>
  <c r="AS502" i="1"/>
  <c r="AS499" i="1"/>
  <c r="AS498" i="1"/>
  <c r="AS495" i="1"/>
  <c r="AS492" i="1"/>
  <c r="AS490" i="1"/>
  <c r="AS488" i="1"/>
  <c r="AS487" i="1"/>
  <c r="AS484" i="1"/>
  <c r="AS482" i="1"/>
  <c r="AS479" i="1"/>
  <c r="AS478" i="1"/>
  <c r="AS476" i="1"/>
  <c r="AS475" i="1"/>
  <c r="AS473" i="1"/>
  <c r="AS472" i="1"/>
  <c r="AS469" i="1"/>
  <c r="AS467" i="1"/>
  <c r="AS464" i="1"/>
  <c r="AS463" i="1"/>
  <c r="AS461" i="1"/>
  <c r="AS458" i="1"/>
  <c r="AS455" i="1"/>
  <c r="AS454" i="1"/>
  <c r="AS451" i="1"/>
  <c r="AS448" i="1"/>
  <c r="AS446" i="1"/>
  <c r="AS443" i="1"/>
  <c r="AS442" i="1"/>
  <c r="AS440" i="1"/>
  <c r="AS439" i="1"/>
  <c r="AS436" i="1"/>
  <c r="AS435" i="1"/>
  <c r="AS434" i="1"/>
  <c r="AS432" i="1"/>
  <c r="AS431" i="1"/>
  <c r="AS430" i="1"/>
  <c r="AS428" i="1"/>
  <c r="AS426" i="1"/>
  <c r="AS425" i="1"/>
  <c r="AS423" i="1"/>
  <c r="AS422" i="1"/>
  <c r="AS420" i="1"/>
  <c r="AS419" i="1"/>
  <c r="AS417" i="1"/>
  <c r="AS416" i="1"/>
  <c r="AS414" i="1"/>
  <c r="AS413" i="1"/>
  <c r="AS411" i="1"/>
  <c r="AS409" i="1"/>
  <c r="AS408" i="1"/>
  <c r="AS407" i="1"/>
  <c r="AS405" i="1"/>
  <c r="AS404" i="1"/>
  <c r="AS403" i="1"/>
  <c r="AS400" i="1"/>
  <c r="AS399" i="1"/>
  <c r="AS397" i="1"/>
  <c r="AS396" i="1"/>
  <c r="AS393" i="1"/>
  <c r="AS391" i="1"/>
  <c r="AS388" i="1"/>
  <c r="AS385" i="1"/>
  <c r="AS384" i="1"/>
  <c r="AS381" i="1"/>
  <c r="AS378" i="1"/>
  <c r="AS377" i="1"/>
  <c r="AS376" i="1"/>
  <c r="AS373" i="1"/>
  <c r="AS372" i="1"/>
  <c r="AS370" i="1"/>
  <c r="AS368" i="1"/>
  <c r="AS366" i="1"/>
  <c r="AS365" i="1"/>
  <c r="AS364" i="1"/>
  <c r="AS362" i="1"/>
  <c r="AS361" i="1"/>
  <c r="AS358" i="1"/>
  <c r="AS356" i="1"/>
  <c r="AS355" i="1"/>
  <c r="AS353" i="1"/>
  <c r="AS350" i="1"/>
  <c r="AS349" i="1"/>
  <c r="AS347" i="1"/>
  <c r="AS346" i="1"/>
  <c r="AS345" i="1"/>
  <c r="AS343" i="1"/>
  <c r="AS341" i="1"/>
  <c r="AS339" i="1"/>
  <c r="AS338" i="1"/>
  <c r="AS335" i="1"/>
  <c r="AS334" i="1"/>
  <c r="AS333" i="1"/>
  <c r="AS330" i="1"/>
  <c r="AS327" i="1"/>
  <c r="AS326" i="1"/>
  <c r="AS323" i="1"/>
  <c r="AS320" i="1"/>
  <c r="AS318" i="1"/>
  <c r="AS317" i="1"/>
  <c r="AS315" i="1"/>
  <c r="AS314" i="1"/>
  <c r="AS313" i="1"/>
  <c r="AS312" i="1"/>
  <c r="AS311" i="1"/>
  <c r="AS309" i="1"/>
  <c r="AS308" i="1"/>
  <c r="AS307" i="1"/>
  <c r="AS306" i="1"/>
  <c r="AS304" i="1"/>
  <c r="AS303" i="1"/>
  <c r="AS302" i="1"/>
  <c r="AS301" i="1"/>
  <c r="AS300" i="1"/>
  <c r="AS298" i="1"/>
  <c r="AS297" i="1"/>
  <c r="AS295" i="1"/>
  <c r="AS294" i="1"/>
  <c r="AS292" i="1"/>
  <c r="AS291" i="1"/>
  <c r="AS289" i="1"/>
  <c r="AS288" i="1"/>
  <c r="AS286" i="1"/>
  <c r="AS285" i="1"/>
  <c r="AS283" i="1"/>
  <c r="AS282" i="1"/>
  <c r="AS281" i="1"/>
  <c r="AS280" i="1"/>
  <c r="AS279" i="1"/>
  <c r="AS277" i="1"/>
  <c r="AS276" i="1"/>
  <c r="AS275" i="1"/>
  <c r="AS274" i="1"/>
  <c r="AS272" i="1"/>
  <c r="AS271" i="1"/>
  <c r="AS269" i="1"/>
  <c r="AS268" i="1"/>
  <c r="AS266" i="1"/>
  <c r="AS265" i="1"/>
  <c r="AS264" i="1"/>
  <c r="AS263" i="1"/>
  <c r="AS261" i="1"/>
  <c r="AS260" i="1"/>
  <c r="AS258" i="1"/>
  <c r="AS257" i="1"/>
  <c r="AS256" i="1"/>
  <c r="AS255" i="1"/>
  <c r="AS253" i="1"/>
  <c r="AS252" i="1"/>
  <c r="AS250" i="1"/>
  <c r="AS249" i="1"/>
  <c r="AS248" i="1"/>
  <c r="AS247" i="1"/>
  <c r="AS245" i="1"/>
  <c r="AS244" i="1"/>
  <c r="AS242" i="1"/>
  <c r="AS241" i="1"/>
  <c r="AS240" i="1"/>
  <c r="AS239" i="1"/>
  <c r="AS237" i="1"/>
  <c r="AS236" i="1"/>
  <c r="AS234" i="1"/>
  <c r="AS233" i="1"/>
  <c r="AS232" i="1"/>
  <c r="AS231" i="1"/>
  <c r="AS229" i="1"/>
  <c r="AS228" i="1"/>
  <c r="AS226" i="1"/>
  <c r="AS225" i="1"/>
  <c r="AS224" i="1"/>
  <c r="AS223" i="1"/>
  <c r="AS221" i="1"/>
  <c r="AS220" i="1"/>
  <c r="AS218" i="1"/>
  <c r="AS217" i="1"/>
  <c r="AS216" i="1"/>
  <c r="AS215" i="1"/>
  <c r="AS213" i="1"/>
  <c r="AS212" i="1"/>
  <c r="AS210" i="1"/>
  <c r="AS209" i="1"/>
  <c r="AS208" i="1"/>
  <c r="AS207" i="1"/>
  <c r="AS205" i="1"/>
  <c r="AS204" i="1"/>
  <c r="AS202" i="1"/>
  <c r="AS201" i="1"/>
  <c r="AS200" i="1"/>
  <c r="AS199" i="1"/>
  <c r="AS197" i="1"/>
  <c r="AS196" i="1"/>
  <c r="AS194" i="1"/>
  <c r="AS193" i="1"/>
  <c r="AS192" i="1"/>
  <c r="AS191" i="1"/>
  <c r="AS189" i="1"/>
  <c r="AS188" i="1"/>
  <c r="AS186" i="1"/>
  <c r="AS185" i="1"/>
  <c r="AS184" i="1"/>
  <c r="AS183" i="1"/>
  <c r="AS181" i="1"/>
  <c r="AS180" i="1"/>
  <c r="AS178" i="1"/>
  <c r="AS177" i="1"/>
  <c r="AS176" i="1"/>
  <c r="AS175" i="1"/>
  <c r="AS173" i="1"/>
  <c r="AS172" i="1"/>
  <c r="AS170" i="1"/>
  <c r="AS169" i="1"/>
  <c r="AS168" i="1"/>
  <c r="AS167" i="1"/>
  <c r="AS165" i="1"/>
  <c r="AS164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M4" i="1"/>
  <c r="AN4" i="1"/>
  <c r="AM740" i="1" s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97" i="1"/>
  <c r="AN97" i="1"/>
  <c r="AM98" i="1"/>
  <c r="AN98" i="1"/>
  <c r="AM99" i="1"/>
  <c r="AN99" i="1"/>
  <c r="AM100" i="1"/>
  <c r="AN100" i="1"/>
  <c r="AM101" i="1"/>
  <c r="AN101" i="1"/>
  <c r="AM102" i="1"/>
  <c r="AN102" i="1"/>
  <c r="AM103" i="1"/>
  <c r="AN103" i="1"/>
  <c r="AM104" i="1"/>
  <c r="AN104" i="1"/>
  <c r="AM105" i="1"/>
  <c r="AN105" i="1"/>
  <c r="AM106" i="1"/>
  <c r="AN106" i="1"/>
  <c r="AM107" i="1"/>
  <c r="AN107" i="1"/>
  <c r="AM108" i="1"/>
  <c r="AN108" i="1"/>
  <c r="AM109" i="1"/>
  <c r="AN109" i="1"/>
  <c r="AM110" i="1"/>
  <c r="AN110" i="1"/>
  <c r="AM111" i="1"/>
  <c r="AN111" i="1"/>
  <c r="AM112" i="1"/>
  <c r="AN112" i="1"/>
  <c r="AM113" i="1"/>
  <c r="AN113" i="1"/>
  <c r="AM114" i="1"/>
  <c r="AN114" i="1"/>
  <c r="AM115" i="1"/>
  <c r="AN115" i="1"/>
  <c r="AM116" i="1"/>
  <c r="AN116" i="1"/>
  <c r="AM117" i="1"/>
  <c r="AN117" i="1"/>
  <c r="AM118" i="1"/>
  <c r="AN118" i="1"/>
  <c r="AM119" i="1"/>
  <c r="AN119" i="1"/>
  <c r="AM120" i="1"/>
  <c r="AN120" i="1"/>
  <c r="AM121" i="1"/>
  <c r="AN121" i="1"/>
  <c r="AM122" i="1"/>
  <c r="AN122" i="1"/>
  <c r="AM123" i="1"/>
  <c r="AN123" i="1"/>
  <c r="AM124" i="1"/>
  <c r="AN124" i="1"/>
  <c r="AM125" i="1"/>
  <c r="AN125" i="1"/>
  <c r="AM126" i="1"/>
  <c r="AN126" i="1"/>
  <c r="AM127" i="1"/>
  <c r="AN127" i="1"/>
  <c r="AM128" i="1"/>
  <c r="AN128" i="1"/>
  <c r="AM129" i="1"/>
  <c r="AN129" i="1"/>
  <c r="AM130" i="1"/>
  <c r="AN130" i="1"/>
  <c r="AM131" i="1"/>
  <c r="AN131" i="1"/>
  <c r="AM132" i="1"/>
  <c r="AN132" i="1"/>
  <c r="AM133" i="1"/>
  <c r="AN133" i="1"/>
  <c r="AM134" i="1"/>
  <c r="AN134" i="1"/>
  <c r="AM135" i="1"/>
  <c r="AN135" i="1"/>
  <c r="AM136" i="1"/>
  <c r="AN136" i="1"/>
  <c r="AM137" i="1"/>
  <c r="AN137" i="1"/>
  <c r="AM138" i="1"/>
  <c r="AN138" i="1"/>
  <c r="AM139" i="1"/>
  <c r="AN139" i="1"/>
  <c r="AM140" i="1"/>
  <c r="AN140" i="1"/>
  <c r="AM141" i="1"/>
  <c r="AN141" i="1"/>
  <c r="AM142" i="1"/>
  <c r="AN142" i="1"/>
  <c r="AM143" i="1"/>
  <c r="AN143" i="1"/>
  <c r="AM144" i="1"/>
  <c r="AN144" i="1"/>
  <c r="AM145" i="1"/>
  <c r="AN145" i="1"/>
  <c r="AM146" i="1"/>
  <c r="AN146" i="1"/>
  <c r="AM147" i="1"/>
  <c r="AN147" i="1"/>
  <c r="AM148" i="1"/>
  <c r="AN148" i="1"/>
  <c r="AM149" i="1"/>
  <c r="AN149" i="1"/>
  <c r="AM150" i="1"/>
  <c r="AN150" i="1"/>
  <c r="AM151" i="1"/>
  <c r="AN151" i="1"/>
  <c r="AM152" i="1"/>
  <c r="AN152" i="1"/>
  <c r="AM153" i="1"/>
  <c r="AN153" i="1"/>
  <c r="AM154" i="1"/>
  <c r="AN154" i="1"/>
  <c r="AM155" i="1"/>
  <c r="AN155" i="1"/>
  <c r="AM156" i="1"/>
  <c r="AN156" i="1"/>
  <c r="AM157" i="1"/>
  <c r="AN157" i="1"/>
  <c r="AM158" i="1"/>
  <c r="AN158" i="1"/>
  <c r="AM159" i="1"/>
  <c r="AN159" i="1"/>
  <c r="AM160" i="1"/>
  <c r="AN160" i="1"/>
  <c r="AM161" i="1"/>
  <c r="AN161" i="1"/>
  <c r="AM162" i="1"/>
  <c r="AN162" i="1"/>
  <c r="AM163" i="1"/>
  <c r="AN163" i="1"/>
  <c r="AM164" i="1"/>
  <c r="AN164" i="1"/>
  <c r="AM165" i="1"/>
  <c r="AN165" i="1"/>
  <c r="AM166" i="1"/>
  <c r="AN166" i="1"/>
  <c r="AM167" i="1"/>
  <c r="AN167" i="1"/>
  <c r="AM168" i="1"/>
  <c r="AN168" i="1"/>
  <c r="AM169" i="1"/>
  <c r="AN169" i="1"/>
  <c r="AM170" i="1"/>
  <c r="AN170" i="1"/>
  <c r="AM171" i="1"/>
  <c r="AN171" i="1"/>
  <c r="AM172" i="1"/>
  <c r="AN172" i="1"/>
  <c r="AM173" i="1"/>
  <c r="AN173" i="1"/>
  <c r="AM174" i="1"/>
  <c r="AN174" i="1"/>
  <c r="AM175" i="1"/>
  <c r="AN175" i="1"/>
  <c r="AM176" i="1"/>
  <c r="AN176" i="1"/>
  <c r="AM177" i="1"/>
  <c r="AN177" i="1"/>
  <c r="AM178" i="1"/>
  <c r="AN178" i="1"/>
  <c r="AM179" i="1"/>
  <c r="AN179" i="1"/>
  <c r="AM180" i="1"/>
  <c r="AN180" i="1"/>
  <c r="AM181" i="1"/>
  <c r="AN181" i="1"/>
  <c r="AM182" i="1"/>
  <c r="AN182" i="1"/>
  <c r="AM183" i="1"/>
  <c r="AN183" i="1"/>
  <c r="AM184" i="1"/>
  <c r="AN184" i="1"/>
  <c r="AM185" i="1"/>
  <c r="AN185" i="1"/>
  <c r="AM186" i="1"/>
  <c r="AN186" i="1"/>
  <c r="AM187" i="1"/>
  <c r="AN187" i="1"/>
  <c r="AM188" i="1"/>
  <c r="AN188" i="1"/>
  <c r="AM189" i="1"/>
  <c r="AN189" i="1"/>
  <c r="AM190" i="1"/>
  <c r="AN190" i="1"/>
  <c r="AM191" i="1"/>
  <c r="AN191" i="1"/>
  <c r="AM192" i="1"/>
  <c r="AN192" i="1"/>
  <c r="AM193" i="1"/>
  <c r="AN193" i="1"/>
  <c r="AM194" i="1"/>
  <c r="AN194" i="1"/>
  <c r="AM195" i="1"/>
  <c r="AN195" i="1"/>
  <c r="AM196" i="1"/>
  <c r="AN196" i="1"/>
  <c r="AM197" i="1"/>
  <c r="AN197" i="1"/>
  <c r="AM198" i="1"/>
  <c r="AN198" i="1"/>
  <c r="AM199" i="1"/>
  <c r="AN199" i="1"/>
  <c r="AM200" i="1"/>
  <c r="AN200" i="1"/>
  <c r="AM201" i="1"/>
  <c r="AN201" i="1"/>
  <c r="AM202" i="1"/>
  <c r="AN202" i="1"/>
  <c r="AM203" i="1"/>
  <c r="AN203" i="1"/>
  <c r="AM204" i="1"/>
  <c r="AN204" i="1"/>
  <c r="AM205" i="1"/>
  <c r="AN205" i="1"/>
  <c r="AM206" i="1"/>
  <c r="AN206" i="1"/>
  <c r="AM207" i="1"/>
  <c r="AN207" i="1"/>
  <c r="AM208" i="1"/>
  <c r="AN208" i="1"/>
  <c r="AM209" i="1"/>
  <c r="AN209" i="1"/>
  <c r="AM210" i="1"/>
  <c r="AN210" i="1"/>
  <c r="AM211" i="1"/>
  <c r="AN211" i="1"/>
  <c r="AM212" i="1"/>
  <c r="AN212" i="1"/>
  <c r="AM213" i="1"/>
  <c r="AN213" i="1"/>
  <c r="AM214" i="1"/>
  <c r="AN214" i="1"/>
  <c r="AM215" i="1"/>
  <c r="AN215" i="1"/>
  <c r="AM216" i="1"/>
  <c r="AN216" i="1"/>
  <c r="AM217" i="1"/>
  <c r="AN217" i="1"/>
  <c r="AM218" i="1"/>
  <c r="AN218" i="1"/>
  <c r="AM219" i="1"/>
  <c r="AN219" i="1"/>
  <c r="AM220" i="1"/>
  <c r="AN220" i="1"/>
  <c r="AM221" i="1"/>
  <c r="AN221" i="1"/>
  <c r="AM222" i="1"/>
  <c r="AN222" i="1"/>
  <c r="AM223" i="1"/>
  <c r="AN223" i="1"/>
  <c r="AM224" i="1"/>
  <c r="AN224" i="1"/>
  <c r="AM225" i="1"/>
  <c r="AN225" i="1"/>
  <c r="AM226" i="1"/>
  <c r="AN226" i="1"/>
  <c r="AM227" i="1"/>
  <c r="AN227" i="1"/>
  <c r="AM228" i="1"/>
  <c r="AN228" i="1"/>
  <c r="AM229" i="1"/>
  <c r="AN229" i="1"/>
  <c r="AM230" i="1"/>
  <c r="AN230" i="1"/>
  <c r="AM231" i="1"/>
  <c r="AN231" i="1"/>
  <c r="AM232" i="1"/>
  <c r="AN232" i="1"/>
  <c r="AM233" i="1"/>
  <c r="AN233" i="1"/>
  <c r="AM234" i="1"/>
  <c r="AN234" i="1"/>
  <c r="AM235" i="1"/>
  <c r="AN235" i="1"/>
  <c r="AM236" i="1"/>
  <c r="AN236" i="1"/>
  <c r="AM237" i="1"/>
  <c r="AN237" i="1"/>
  <c r="AM238" i="1"/>
  <c r="AN238" i="1"/>
  <c r="AM239" i="1"/>
  <c r="AN239" i="1"/>
  <c r="AM240" i="1"/>
  <c r="AN240" i="1"/>
  <c r="AM241" i="1"/>
  <c r="AN241" i="1"/>
  <c r="AM242" i="1"/>
  <c r="AN242" i="1"/>
  <c r="AM243" i="1"/>
  <c r="AN243" i="1"/>
  <c r="AM244" i="1"/>
  <c r="AN244" i="1"/>
  <c r="AM245" i="1"/>
  <c r="AN245" i="1"/>
  <c r="AM246" i="1"/>
  <c r="AN246" i="1"/>
  <c r="AM247" i="1"/>
  <c r="AN247" i="1"/>
  <c r="AM248" i="1"/>
  <c r="AN248" i="1"/>
  <c r="AM249" i="1"/>
  <c r="AN249" i="1"/>
  <c r="AM250" i="1"/>
  <c r="AN250" i="1"/>
  <c r="AM251" i="1"/>
  <c r="AN251" i="1"/>
  <c r="AM252" i="1"/>
  <c r="AN252" i="1"/>
  <c r="AM253" i="1"/>
  <c r="AN253" i="1"/>
  <c r="AM254" i="1"/>
  <c r="AN254" i="1"/>
  <c r="AM255" i="1"/>
  <c r="AN255" i="1"/>
  <c r="AM256" i="1"/>
  <c r="AN256" i="1"/>
  <c r="AM257" i="1"/>
  <c r="AN257" i="1"/>
  <c r="AM258" i="1"/>
  <c r="AN258" i="1"/>
  <c r="AM259" i="1"/>
  <c r="AN259" i="1"/>
  <c r="AM260" i="1"/>
  <c r="AN260" i="1"/>
  <c r="AM261" i="1"/>
  <c r="AN261" i="1"/>
  <c r="AM262" i="1"/>
  <c r="AN262" i="1"/>
  <c r="AM263" i="1"/>
  <c r="AN263" i="1"/>
  <c r="AM264" i="1"/>
  <c r="AN264" i="1"/>
  <c r="AM265" i="1"/>
  <c r="AN265" i="1"/>
  <c r="AM266" i="1"/>
  <c r="AN266" i="1"/>
  <c r="AM267" i="1"/>
  <c r="AN267" i="1"/>
  <c r="AM268" i="1"/>
  <c r="AN268" i="1"/>
  <c r="AM269" i="1"/>
  <c r="AN269" i="1"/>
  <c r="AM270" i="1"/>
  <c r="AN270" i="1"/>
  <c r="AM271" i="1"/>
  <c r="AN271" i="1"/>
  <c r="AM272" i="1"/>
  <c r="AN272" i="1"/>
  <c r="AM273" i="1"/>
  <c r="AN273" i="1"/>
  <c r="AM274" i="1"/>
  <c r="AN274" i="1"/>
  <c r="AM275" i="1"/>
  <c r="AN275" i="1"/>
  <c r="AM276" i="1"/>
  <c r="AN276" i="1"/>
  <c r="AM277" i="1"/>
  <c r="AN277" i="1"/>
  <c r="AM278" i="1"/>
  <c r="AN278" i="1"/>
  <c r="AM279" i="1"/>
  <c r="AN279" i="1"/>
  <c r="AM280" i="1"/>
  <c r="AN280" i="1"/>
  <c r="AM281" i="1"/>
  <c r="AN281" i="1"/>
  <c r="AM282" i="1"/>
  <c r="AN282" i="1"/>
  <c r="AM283" i="1"/>
  <c r="AN283" i="1"/>
  <c r="AM284" i="1"/>
  <c r="AN284" i="1"/>
  <c r="AM285" i="1"/>
  <c r="AN285" i="1"/>
  <c r="AM286" i="1"/>
  <c r="AN286" i="1"/>
  <c r="AM287" i="1"/>
  <c r="AN287" i="1"/>
  <c r="AM288" i="1"/>
  <c r="AN288" i="1"/>
  <c r="AM289" i="1"/>
  <c r="AN289" i="1"/>
  <c r="AM290" i="1"/>
  <c r="AN290" i="1"/>
  <c r="AM291" i="1"/>
  <c r="AN291" i="1"/>
  <c r="AM292" i="1"/>
  <c r="AN292" i="1"/>
  <c r="AM293" i="1"/>
  <c r="AN293" i="1"/>
  <c r="AM294" i="1"/>
  <c r="AN294" i="1"/>
  <c r="AM295" i="1"/>
  <c r="AN295" i="1"/>
  <c r="AM296" i="1"/>
  <c r="AN296" i="1"/>
  <c r="AM297" i="1"/>
  <c r="AN297" i="1"/>
  <c r="AM298" i="1"/>
  <c r="AN298" i="1"/>
  <c r="AM299" i="1"/>
  <c r="AN299" i="1"/>
  <c r="AM300" i="1"/>
  <c r="AN300" i="1"/>
  <c r="AM301" i="1"/>
  <c r="AN301" i="1"/>
  <c r="AM302" i="1"/>
  <c r="AN302" i="1"/>
  <c r="AM303" i="1"/>
  <c r="AN303" i="1"/>
  <c r="AM304" i="1"/>
  <c r="AN304" i="1"/>
  <c r="AM305" i="1"/>
  <c r="AN305" i="1"/>
  <c r="AM306" i="1"/>
  <c r="AN306" i="1"/>
  <c r="AM307" i="1"/>
  <c r="AN307" i="1"/>
  <c r="AM308" i="1"/>
  <c r="AN308" i="1"/>
  <c r="AM309" i="1"/>
  <c r="AN309" i="1"/>
  <c r="AM310" i="1"/>
  <c r="AN310" i="1"/>
  <c r="AM311" i="1"/>
  <c r="AN311" i="1"/>
  <c r="AM312" i="1"/>
  <c r="AN312" i="1"/>
  <c r="AM313" i="1"/>
  <c r="AN313" i="1"/>
  <c r="AM314" i="1"/>
  <c r="AN314" i="1"/>
  <c r="AM315" i="1"/>
  <c r="AN315" i="1"/>
  <c r="AM316" i="1"/>
  <c r="AN316" i="1"/>
  <c r="AM317" i="1"/>
  <c r="AN317" i="1"/>
  <c r="AM318" i="1"/>
  <c r="AN318" i="1"/>
  <c r="AM319" i="1"/>
  <c r="AN319" i="1"/>
  <c r="AM320" i="1"/>
  <c r="AN320" i="1"/>
  <c r="AM321" i="1"/>
  <c r="AN321" i="1"/>
  <c r="AM322" i="1"/>
  <c r="AN322" i="1"/>
  <c r="AM323" i="1"/>
  <c r="AN323" i="1"/>
  <c r="AM324" i="1"/>
  <c r="AN324" i="1"/>
  <c r="AM325" i="1"/>
  <c r="AN325" i="1"/>
  <c r="AM326" i="1"/>
  <c r="AN326" i="1"/>
  <c r="AM327" i="1"/>
  <c r="AN327" i="1"/>
  <c r="AM328" i="1"/>
  <c r="AN328" i="1"/>
  <c r="AM329" i="1"/>
  <c r="AN329" i="1"/>
  <c r="AM330" i="1"/>
  <c r="AN330" i="1"/>
  <c r="AM331" i="1"/>
  <c r="AN331" i="1"/>
  <c r="AM332" i="1"/>
  <c r="AN332" i="1"/>
  <c r="AM333" i="1"/>
  <c r="AN333" i="1"/>
  <c r="AM334" i="1"/>
  <c r="AN334" i="1"/>
  <c r="AM335" i="1"/>
  <c r="AN335" i="1"/>
  <c r="AM336" i="1"/>
  <c r="AN336" i="1"/>
  <c r="AM337" i="1"/>
  <c r="AN337" i="1"/>
  <c r="AM338" i="1"/>
  <c r="AN338" i="1"/>
  <c r="AM339" i="1"/>
  <c r="AN339" i="1"/>
  <c r="AM340" i="1"/>
  <c r="AN340" i="1"/>
  <c r="AM341" i="1"/>
  <c r="AN341" i="1"/>
  <c r="AM342" i="1"/>
  <c r="AN342" i="1"/>
  <c r="AM343" i="1"/>
  <c r="AN343" i="1"/>
  <c r="AM344" i="1"/>
  <c r="AN344" i="1"/>
  <c r="AM345" i="1"/>
  <c r="AN345" i="1"/>
  <c r="AM346" i="1"/>
  <c r="AN346" i="1"/>
  <c r="AM347" i="1"/>
  <c r="AN347" i="1"/>
  <c r="AM348" i="1"/>
  <c r="AN348" i="1"/>
  <c r="AM349" i="1"/>
  <c r="AN349" i="1"/>
  <c r="AM350" i="1"/>
  <c r="AN350" i="1"/>
  <c r="AM351" i="1"/>
  <c r="AN351" i="1"/>
  <c r="AM352" i="1"/>
  <c r="AN352" i="1"/>
  <c r="AM353" i="1"/>
  <c r="AN353" i="1"/>
  <c r="AM354" i="1"/>
  <c r="AN354" i="1"/>
  <c r="AM355" i="1"/>
  <c r="AN355" i="1"/>
  <c r="AM356" i="1"/>
  <c r="AN356" i="1"/>
  <c r="AM357" i="1"/>
  <c r="AN357" i="1"/>
  <c r="AM358" i="1"/>
  <c r="AN358" i="1"/>
  <c r="AM359" i="1"/>
  <c r="AN359" i="1"/>
  <c r="AM360" i="1"/>
  <c r="AN360" i="1"/>
  <c r="AM361" i="1"/>
  <c r="AN361" i="1"/>
  <c r="AM362" i="1"/>
  <c r="AN362" i="1"/>
  <c r="AM363" i="1"/>
  <c r="AN363" i="1"/>
  <c r="AM364" i="1"/>
  <c r="AN364" i="1"/>
  <c r="AM365" i="1"/>
  <c r="AN365" i="1"/>
  <c r="AM366" i="1"/>
  <c r="AN366" i="1"/>
  <c r="AM367" i="1"/>
  <c r="AN367" i="1"/>
  <c r="AM368" i="1"/>
  <c r="AN368" i="1"/>
  <c r="AM369" i="1"/>
  <c r="AN369" i="1"/>
  <c r="AM370" i="1"/>
  <c r="AN370" i="1"/>
  <c r="AM371" i="1"/>
  <c r="AN371" i="1"/>
  <c r="AM372" i="1"/>
  <c r="AN372" i="1"/>
  <c r="AM373" i="1"/>
  <c r="AN373" i="1"/>
  <c r="AM374" i="1"/>
  <c r="AN374" i="1"/>
  <c r="AM375" i="1"/>
  <c r="AN375" i="1"/>
  <c r="AM376" i="1"/>
  <c r="AN376" i="1"/>
  <c r="AM377" i="1"/>
  <c r="AN377" i="1"/>
  <c r="AM378" i="1"/>
  <c r="AN378" i="1"/>
  <c r="AM379" i="1"/>
  <c r="AN379" i="1"/>
  <c r="AM380" i="1"/>
  <c r="AN380" i="1"/>
  <c r="AM381" i="1"/>
  <c r="AN381" i="1"/>
  <c r="AM382" i="1"/>
  <c r="AN382" i="1"/>
  <c r="AM383" i="1"/>
  <c r="AN383" i="1"/>
  <c r="AM384" i="1"/>
  <c r="AN384" i="1"/>
  <c r="AM385" i="1"/>
  <c r="AN385" i="1"/>
  <c r="AM386" i="1"/>
  <c r="AN386" i="1"/>
  <c r="AM387" i="1"/>
  <c r="AN387" i="1"/>
  <c r="AM388" i="1"/>
  <c r="AN388" i="1"/>
  <c r="AM389" i="1"/>
  <c r="AN389" i="1"/>
  <c r="AM390" i="1"/>
  <c r="AN390" i="1"/>
  <c r="AM391" i="1"/>
  <c r="AN391" i="1"/>
  <c r="AM392" i="1"/>
  <c r="AN392" i="1"/>
  <c r="AM393" i="1"/>
  <c r="AN393" i="1"/>
  <c r="AM394" i="1"/>
  <c r="AN394" i="1"/>
  <c r="AM395" i="1"/>
  <c r="AN395" i="1"/>
  <c r="AM396" i="1"/>
  <c r="AN396" i="1"/>
  <c r="AM397" i="1"/>
  <c r="AN397" i="1"/>
  <c r="AM398" i="1"/>
  <c r="AN398" i="1"/>
  <c r="AM399" i="1"/>
  <c r="AN399" i="1"/>
  <c r="AM400" i="1"/>
  <c r="AN400" i="1"/>
  <c r="AM401" i="1"/>
  <c r="AN401" i="1"/>
  <c r="AM402" i="1"/>
  <c r="AN402" i="1"/>
  <c r="AM403" i="1"/>
  <c r="AN403" i="1"/>
  <c r="AM404" i="1"/>
  <c r="AN404" i="1"/>
  <c r="AM405" i="1"/>
  <c r="AN405" i="1"/>
  <c r="AM406" i="1"/>
  <c r="AN406" i="1"/>
  <c r="AM407" i="1"/>
  <c r="AN407" i="1"/>
  <c r="AM408" i="1"/>
  <c r="AN408" i="1"/>
  <c r="AM409" i="1"/>
  <c r="AN409" i="1"/>
  <c r="AM410" i="1"/>
  <c r="AN410" i="1"/>
  <c r="AM411" i="1"/>
  <c r="AN411" i="1"/>
  <c r="AM412" i="1"/>
  <c r="AN412" i="1"/>
  <c r="AM413" i="1"/>
  <c r="AN413" i="1"/>
  <c r="AM414" i="1"/>
  <c r="AN414" i="1"/>
  <c r="AM415" i="1"/>
  <c r="AN415" i="1"/>
  <c r="AM416" i="1"/>
  <c r="AN416" i="1"/>
  <c r="AM417" i="1"/>
  <c r="AN417" i="1"/>
  <c r="AM418" i="1"/>
  <c r="AN418" i="1"/>
  <c r="AM419" i="1"/>
  <c r="AN419" i="1"/>
  <c r="AM420" i="1"/>
  <c r="AN420" i="1"/>
  <c r="AM421" i="1"/>
  <c r="AN421" i="1"/>
  <c r="AM422" i="1"/>
  <c r="AN422" i="1"/>
  <c r="AM423" i="1"/>
  <c r="AN423" i="1"/>
  <c r="AM424" i="1"/>
  <c r="AN424" i="1"/>
  <c r="AM425" i="1"/>
  <c r="AN425" i="1"/>
  <c r="AM426" i="1"/>
  <c r="AN426" i="1"/>
  <c r="AM427" i="1"/>
  <c r="AN427" i="1"/>
  <c r="AM428" i="1"/>
  <c r="AN428" i="1"/>
  <c r="AM429" i="1"/>
  <c r="AN429" i="1"/>
  <c r="AM430" i="1"/>
  <c r="AN430" i="1"/>
  <c r="AM431" i="1"/>
  <c r="AN431" i="1"/>
  <c r="AM432" i="1"/>
  <c r="AN432" i="1"/>
  <c r="AM433" i="1"/>
  <c r="AN433" i="1"/>
  <c r="AM434" i="1"/>
  <c r="AN434" i="1"/>
  <c r="AM435" i="1"/>
  <c r="AN435" i="1"/>
  <c r="AM436" i="1"/>
  <c r="AN436" i="1"/>
  <c r="AM437" i="1"/>
  <c r="AN437" i="1"/>
  <c r="AM438" i="1"/>
  <c r="AN438" i="1"/>
  <c r="AM439" i="1"/>
  <c r="AN439" i="1"/>
  <c r="AM440" i="1"/>
  <c r="AN440" i="1"/>
  <c r="AM441" i="1"/>
  <c r="AN441" i="1"/>
  <c r="AM442" i="1"/>
  <c r="AN442" i="1"/>
  <c r="AM443" i="1"/>
  <c r="AN443" i="1"/>
  <c r="AM444" i="1"/>
  <c r="AN444" i="1"/>
  <c r="AM445" i="1"/>
  <c r="AN445" i="1"/>
  <c r="AM446" i="1"/>
  <c r="AN446" i="1"/>
  <c r="AM447" i="1"/>
  <c r="AN447" i="1"/>
  <c r="AM448" i="1"/>
  <c r="AN448" i="1"/>
  <c r="AM449" i="1"/>
  <c r="AN449" i="1"/>
  <c r="AM450" i="1"/>
  <c r="AN450" i="1"/>
  <c r="AM451" i="1"/>
  <c r="AN451" i="1"/>
  <c r="AM452" i="1"/>
  <c r="AN452" i="1"/>
  <c r="AM453" i="1"/>
  <c r="AN453" i="1"/>
  <c r="AM454" i="1"/>
  <c r="AN454" i="1"/>
  <c r="AM455" i="1"/>
  <c r="AN455" i="1"/>
  <c r="AM456" i="1"/>
  <c r="AN456" i="1"/>
  <c r="AM457" i="1"/>
  <c r="AN457" i="1"/>
  <c r="AM458" i="1"/>
  <c r="AN458" i="1"/>
  <c r="AM459" i="1"/>
  <c r="AN459" i="1"/>
  <c r="AM460" i="1"/>
  <c r="AN460" i="1"/>
  <c r="AM461" i="1"/>
  <c r="AN461" i="1"/>
  <c r="AM462" i="1"/>
  <c r="AN462" i="1"/>
  <c r="AM463" i="1"/>
  <c r="AN463" i="1"/>
  <c r="AM464" i="1"/>
  <c r="AN464" i="1"/>
  <c r="AM465" i="1"/>
  <c r="AN465" i="1"/>
  <c r="AM466" i="1"/>
  <c r="AN466" i="1"/>
  <c r="AM467" i="1"/>
  <c r="AN467" i="1"/>
  <c r="AM468" i="1"/>
  <c r="AN468" i="1"/>
  <c r="AM469" i="1"/>
  <c r="AN469" i="1"/>
  <c r="AM470" i="1"/>
  <c r="AN470" i="1"/>
  <c r="AM471" i="1"/>
  <c r="AN471" i="1"/>
  <c r="AM472" i="1"/>
  <c r="AN472" i="1"/>
  <c r="AM473" i="1"/>
  <c r="AN473" i="1"/>
  <c r="AM474" i="1"/>
  <c r="AN474" i="1"/>
  <c r="AM475" i="1"/>
  <c r="AN475" i="1"/>
  <c r="AM476" i="1"/>
  <c r="AN476" i="1"/>
  <c r="AM477" i="1"/>
  <c r="AN477" i="1"/>
  <c r="AM478" i="1"/>
  <c r="AN478" i="1"/>
  <c r="AM479" i="1"/>
  <c r="AN479" i="1"/>
  <c r="AM480" i="1"/>
  <c r="AN480" i="1"/>
  <c r="AM481" i="1"/>
  <c r="AN481" i="1"/>
  <c r="AM482" i="1"/>
  <c r="AN482" i="1"/>
  <c r="AM483" i="1"/>
  <c r="AN483" i="1"/>
  <c r="AM484" i="1"/>
  <c r="AN484" i="1"/>
  <c r="AM485" i="1"/>
  <c r="AN485" i="1"/>
  <c r="AM486" i="1"/>
  <c r="AN486" i="1"/>
  <c r="AM487" i="1"/>
  <c r="AN487" i="1"/>
  <c r="AM488" i="1"/>
  <c r="AN488" i="1"/>
  <c r="AM489" i="1"/>
  <c r="AN489" i="1"/>
  <c r="AM490" i="1"/>
  <c r="AN490" i="1"/>
  <c r="AM491" i="1"/>
  <c r="AN491" i="1"/>
  <c r="AM492" i="1"/>
  <c r="AN492" i="1"/>
  <c r="AM493" i="1"/>
  <c r="AN493" i="1"/>
  <c r="AM494" i="1"/>
  <c r="AN494" i="1"/>
  <c r="AM495" i="1"/>
  <c r="AN495" i="1"/>
  <c r="AM496" i="1"/>
  <c r="AN496" i="1"/>
  <c r="AM497" i="1"/>
  <c r="AN497" i="1"/>
  <c r="AM498" i="1"/>
  <c r="AN498" i="1"/>
  <c r="AM499" i="1"/>
  <c r="AN499" i="1"/>
  <c r="AM500" i="1"/>
  <c r="AN500" i="1"/>
  <c r="AM501" i="1"/>
  <c r="AN501" i="1"/>
  <c r="AM502" i="1"/>
  <c r="AN502" i="1"/>
  <c r="AM503" i="1"/>
  <c r="AN503" i="1"/>
  <c r="AM504" i="1"/>
  <c r="AN504" i="1"/>
  <c r="AM505" i="1"/>
  <c r="AN505" i="1"/>
  <c r="AM506" i="1"/>
  <c r="AN506" i="1"/>
  <c r="AM507" i="1"/>
  <c r="AN507" i="1"/>
  <c r="AM508" i="1"/>
  <c r="AN508" i="1"/>
  <c r="AM509" i="1"/>
  <c r="AN509" i="1"/>
  <c r="AM510" i="1"/>
  <c r="AN510" i="1"/>
  <c r="AM511" i="1"/>
  <c r="AN511" i="1"/>
  <c r="AM512" i="1"/>
  <c r="AN512" i="1"/>
  <c r="AM513" i="1"/>
  <c r="AN513" i="1"/>
  <c r="AM514" i="1"/>
  <c r="AN514" i="1"/>
  <c r="AM515" i="1"/>
  <c r="AN515" i="1"/>
  <c r="AM516" i="1"/>
  <c r="AN516" i="1"/>
  <c r="AM517" i="1"/>
  <c r="AN517" i="1"/>
  <c r="AM518" i="1"/>
  <c r="AN518" i="1"/>
  <c r="AM519" i="1"/>
  <c r="AN519" i="1"/>
  <c r="AM520" i="1"/>
  <c r="AN520" i="1"/>
  <c r="AM521" i="1"/>
  <c r="AN521" i="1"/>
  <c r="AM522" i="1"/>
  <c r="AN522" i="1"/>
  <c r="AM523" i="1"/>
  <c r="AN523" i="1"/>
  <c r="AM524" i="1"/>
  <c r="AN524" i="1"/>
  <c r="AM525" i="1"/>
  <c r="AN525" i="1"/>
  <c r="AM526" i="1"/>
  <c r="AN526" i="1"/>
  <c r="AM527" i="1"/>
  <c r="AN527" i="1"/>
  <c r="AM528" i="1"/>
  <c r="AN528" i="1"/>
  <c r="AM529" i="1"/>
  <c r="AN529" i="1"/>
  <c r="AM530" i="1"/>
  <c r="AN530" i="1"/>
  <c r="AM531" i="1"/>
  <c r="AN531" i="1"/>
  <c r="AM532" i="1"/>
  <c r="AN532" i="1"/>
  <c r="AM533" i="1"/>
  <c r="AN533" i="1"/>
  <c r="AM534" i="1"/>
  <c r="AN534" i="1"/>
  <c r="AM535" i="1"/>
  <c r="AN535" i="1"/>
  <c r="AM536" i="1"/>
  <c r="AN536" i="1"/>
  <c r="AM537" i="1"/>
  <c r="AN537" i="1"/>
  <c r="AM538" i="1"/>
  <c r="AN538" i="1"/>
  <c r="AM539" i="1"/>
  <c r="AN539" i="1"/>
  <c r="AM540" i="1"/>
  <c r="AN540" i="1"/>
  <c r="AM541" i="1"/>
  <c r="AN541" i="1"/>
  <c r="AM542" i="1"/>
  <c r="AN542" i="1"/>
  <c r="AM543" i="1"/>
  <c r="AN543" i="1"/>
  <c r="AM544" i="1"/>
  <c r="AN544" i="1"/>
  <c r="AM545" i="1"/>
  <c r="AN545" i="1"/>
  <c r="AM546" i="1"/>
  <c r="AN546" i="1"/>
  <c r="AM547" i="1"/>
  <c r="AN547" i="1"/>
  <c r="AM548" i="1"/>
  <c r="AN548" i="1"/>
  <c r="AM549" i="1"/>
  <c r="AN549" i="1"/>
  <c r="AM550" i="1"/>
  <c r="AN550" i="1"/>
  <c r="AM551" i="1"/>
  <c r="AN551" i="1"/>
  <c r="AM552" i="1"/>
  <c r="AN552" i="1"/>
  <c r="AM553" i="1"/>
  <c r="AN553" i="1"/>
  <c r="AM554" i="1"/>
  <c r="AN554" i="1"/>
  <c r="AM555" i="1"/>
  <c r="AN555" i="1"/>
  <c r="AM556" i="1"/>
  <c r="AN556" i="1"/>
  <c r="AM557" i="1"/>
  <c r="AN557" i="1"/>
  <c r="AM558" i="1"/>
  <c r="AN558" i="1"/>
  <c r="AM559" i="1"/>
  <c r="AN559" i="1"/>
  <c r="AM560" i="1"/>
  <c r="AN560" i="1"/>
  <c r="AM561" i="1"/>
  <c r="AN561" i="1"/>
  <c r="AM562" i="1"/>
  <c r="AN562" i="1"/>
  <c r="AM563" i="1"/>
  <c r="AN563" i="1"/>
  <c r="AM564" i="1"/>
  <c r="AN564" i="1"/>
  <c r="AM565" i="1"/>
  <c r="AN565" i="1"/>
  <c r="AM566" i="1"/>
  <c r="AN566" i="1"/>
  <c r="AM567" i="1"/>
  <c r="AN567" i="1"/>
  <c r="AM568" i="1"/>
  <c r="AN568" i="1"/>
  <c r="AM569" i="1"/>
  <c r="AN569" i="1"/>
  <c r="AM570" i="1"/>
  <c r="AN570" i="1"/>
  <c r="AM571" i="1"/>
  <c r="AN571" i="1"/>
  <c r="AM572" i="1"/>
  <c r="AN572" i="1"/>
  <c r="AM573" i="1"/>
  <c r="AN573" i="1"/>
  <c r="AM574" i="1"/>
  <c r="AN574" i="1"/>
  <c r="AM575" i="1"/>
  <c r="AN575" i="1"/>
  <c r="AM576" i="1"/>
  <c r="AN576" i="1"/>
  <c r="AM577" i="1"/>
  <c r="AN577" i="1"/>
  <c r="AM578" i="1"/>
  <c r="AN578" i="1"/>
  <c r="AM579" i="1"/>
  <c r="AN579" i="1"/>
  <c r="AM580" i="1"/>
  <c r="AN580" i="1"/>
  <c r="AM581" i="1"/>
  <c r="AN581" i="1"/>
  <c r="AM582" i="1"/>
  <c r="AN582" i="1"/>
  <c r="AM583" i="1"/>
  <c r="AN583" i="1"/>
  <c r="AM584" i="1"/>
  <c r="AN584" i="1"/>
  <c r="AM585" i="1"/>
  <c r="AN585" i="1"/>
  <c r="AM586" i="1"/>
  <c r="AN586" i="1"/>
  <c r="AM587" i="1"/>
  <c r="AN587" i="1"/>
  <c r="AM588" i="1"/>
  <c r="AN588" i="1"/>
  <c r="AM589" i="1"/>
  <c r="AN589" i="1"/>
  <c r="AM590" i="1"/>
  <c r="AN590" i="1"/>
  <c r="AM591" i="1"/>
  <c r="AN591" i="1"/>
  <c r="AM592" i="1"/>
  <c r="AN592" i="1"/>
  <c r="AM593" i="1"/>
  <c r="AN593" i="1"/>
  <c r="AM594" i="1"/>
  <c r="AN594" i="1"/>
  <c r="AM595" i="1"/>
  <c r="AN595" i="1"/>
  <c r="AM596" i="1"/>
  <c r="AN596" i="1"/>
  <c r="AM597" i="1"/>
  <c r="AN597" i="1"/>
  <c r="AM598" i="1"/>
  <c r="AN598" i="1"/>
  <c r="AM599" i="1"/>
  <c r="AN599" i="1"/>
  <c r="AM600" i="1"/>
  <c r="AN600" i="1"/>
  <c r="AM601" i="1"/>
  <c r="AN601" i="1"/>
  <c r="AM602" i="1"/>
  <c r="AN602" i="1"/>
  <c r="AM603" i="1"/>
  <c r="AN603" i="1"/>
  <c r="AM604" i="1"/>
  <c r="AN604" i="1"/>
  <c r="AM605" i="1"/>
  <c r="AN605" i="1"/>
  <c r="AM606" i="1"/>
  <c r="AN606" i="1"/>
  <c r="AM607" i="1"/>
  <c r="AN607" i="1"/>
  <c r="AM608" i="1"/>
  <c r="AN608" i="1"/>
  <c r="AM609" i="1"/>
  <c r="AN609" i="1"/>
  <c r="AM610" i="1"/>
  <c r="AN610" i="1"/>
  <c r="AM611" i="1"/>
  <c r="AN611" i="1"/>
  <c r="AM612" i="1"/>
  <c r="AN612" i="1"/>
  <c r="AM613" i="1"/>
  <c r="AN613" i="1"/>
  <c r="AM614" i="1"/>
  <c r="AN614" i="1"/>
  <c r="AM615" i="1"/>
  <c r="AN615" i="1"/>
  <c r="AM616" i="1"/>
  <c r="AN616" i="1"/>
  <c r="AM617" i="1"/>
  <c r="AN617" i="1"/>
  <c r="AM618" i="1"/>
  <c r="AN618" i="1"/>
  <c r="AM619" i="1"/>
  <c r="AN619" i="1"/>
  <c r="AM620" i="1"/>
  <c r="AN620" i="1"/>
  <c r="AM621" i="1"/>
  <c r="AN621" i="1"/>
  <c r="AM622" i="1"/>
  <c r="AN622" i="1"/>
  <c r="AM623" i="1"/>
  <c r="AN623" i="1"/>
  <c r="AM624" i="1"/>
  <c r="AN624" i="1"/>
  <c r="AM625" i="1"/>
  <c r="AN625" i="1"/>
  <c r="AM626" i="1"/>
  <c r="AN626" i="1"/>
  <c r="AM627" i="1"/>
  <c r="AN627" i="1"/>
  <c r="AM628" i="1"/>
  <c r="AN628" i="1"/>
  <c r="AM629" i="1"/>
  <c r="AN629" i="1"/>
  <c r="AM630" i="1"/>
  <c r="AN630" i="1"/>
  <c r="AM631" i="1"/>
  <c r="AN631" i="1"/>
  <c r="AM632" i="1"/>
  <c r="AN632" i="1"/>
  <c r="AM633" i="1"/>
  <c r="AN633" i="1"/>
  <c r="AM634" i="1"/>
  <c r="AN634" i="1"/>
  <c r="AM635" i="1"/>
  <c r="AN635" i="1"/>
  <c r="AM636" i="1"/>
  <c r="AN636" i="1"/>
  <c r="AM637" i="1"/>
  <c r="AN637" i="1"/>
  <c r="AM638" i="1"/>
  <c r="AN638" i="1"/>
  <c r="AM639" i="1"/>
  <c r="AN639" i="1"/>
  <c r="AM640" i="1"/>
  <c r="AN640" i="1"/>
  <c r="AM641" i="1"/>
  <c r="AN641" i="1"/>
  <c r="AM642" i="1"/>
  <c r="AN642" i="1"/>
  <c r="AM643" i="1"/>
  <c r="AN643" i="1"/>
  <c r="AM644" i="1"/>
  <c r="AN644" i="1"/>
  <c r="AM645" i="1"/>
  <c r="AN645" i="1"/>
  <c r="AM646" i="1"/>
  <c r="AN646" i="1"/>
  <c r="AM647" i="1"/>
  <c r="AN647" i="1"/>
  <c r="AM648" i="1"/>
  <c r="AN648" i="1"/>
  <c r="AM649" i="1"/>
  <c r="AN649" i="1"/>
  <c r="AM650" i="1"/>
  <c r="AN650" i="1"/>
  <c r="AM651" i="1"/>
  <c r="AN651" i="1"/>
  <c r="AM652" i="1"/>
  <c r="AN652" i="1"/>
  <c r="AM653" i="1"/>
  <c r="AN653" i="1"/>
  <c r="AM654" i="1"/>
  <c r="AN654" i="1"/>
  <c r="AM655" i="1"/>
  <c r="AN655" i="1"/>
  <c r="AM656" i="1"/>
  <c r="AN656" i="1"/>
  <c r="AM657" i="1"/>
  <c r="AN657" i="1"/>
  <c r="AM658" i="1"/>
  <c r="AN658" i="1"/>
  <c r="AM659" i="1"/>
  <c r="AN659" i="1"/>
  <c r="AM660" i="1"/>
  <c r="AN660" i="1"/>
  <c r="AM661" i="1"/>
  <c r="AN661" i="1"/>
  <c r="AM662" i="1"/>
  <c r="AN662" i="1"/>
  <c r="AM663" i="1"/>
  <c r="AN663" i="1"/>
  <c r="AM664" i="1"/>
  <c r="AN664" i="1"/>
  <c r="AM665" i="1"/>
  <c r="AN665" i="1"/>
  <c r="AM666" i="1"/>
  <c r="AN666" i="1"/>
  <c r="AM667" i="1"/>
  <c r="AN667" i="1"/>
  <c r="AM668" i="1"/>
  <c r="AN668" i="1"/>
  <c r="AM669" i="1"/>
  <c r="AN669" i="1"/>
  <c r="AM670" i="1"/>
  <c r="AN670" i="1"/>
  <c r="AM671" i="1"/>
  <c r="AN671" i="1"/>
  <c r="AM672" i="1"/>
  <c r="AN672" i="1"/>
  <c r="AM673" i="1"/>
  <c r="AN673" i="1"/>
  <c r="AM674" i="1"/>
  <c r="AN674" i="1"/>
  <c r="AM675" i="1"/>
  <c r="AN675" i="1"/>
  <c r="AM676" i="1"/>
  <c r="AN676" i="1"/>
  <c r="AM677" i="1"/>
  <c r="AN677" i="1"/>
  <c r="AM678" i="1"/>
  <c r="AN678" i="1"/>
  <c r="AM679" i="1"/>
  <c r="AN679" i="1"/>
  <c r="AM680" i="1"/>
  <c r="AN680" i="1"/>
  <c r="AM681" i="1"/>
  <c r="AN681" i="1"/>
  <c r="AM682" i="1"/>
  <c r="AN682" i="1"/>
  <c r="AM683" i="1"/>
  <c r="AN683" i="1"/>
  <c r="AM684" i="1"/>
  <c r="AN684" i="1"/>
  <c r="AM685" i="1"/>
  <c r="AN685" i="1"/>
  <c r="AM686" i="1"/>
  <c r="AN686" i="1"/>
  <c r="AM687" i="1"/>
  <c r="AN687" i="1"/>
  <c r="AM688" i="1"/>
  <c r="AN688" i="1"/>
  <c r="AM689" i="1"/>
  <c r="AN689" i="1"/>
  <c r="AM690" i="1"/>
  <c r="AN690" i="1"/>
  <c r="AM691" i="1"/>
  <c r="AN691" i="1"/>
  <c r="AM692" i="1"/>
  <c r="AN692" i="1"/>
  <c r="AM693" i="1"/>
  <c r="AN693" i="1"/>
  <c r="AM694" i="1"/>
  <c r="AN694" i="1"/>
  <c r="AM695" i="1"/>
  <c r="AN695" i="1"/>
  <c r="AM696" i="1"/>
  <c r="AN696" i="1"/>
  <c r="AM697" i="1"/>
  <c r="AN697" i="1"/>
  <c r="AM698" i="1"/>
  <c r="AN698" i="1"/>
  <c r="AM699" i="1"/>
  <c r="AN699" i="1"/>
  <c r="AM700" i="1"/>
  <c r="AN700" i="1"/>
  <c r="AM701" i="1"/>
  <c r="AN701" i="1"/>
  <c r="AM702" i="1"/>
  <c r="AN702" i="1"/>
  <c r="AM703" i="1"/>
  <c r="AN703" i="1"/>
  <c r="AM704" i="1"/>
  <c r="AN704" i="1"/>
  <c r="AM705" i="1"/>
  <c r="AN705" i="1"/>
  <c r="AM706" i="1"/>
  <c r="AN706" i="1"/>
  <c r="AM707" i="1"/>
  <c r="AN707" i="1"/>
  <c r="AM708" i="1"/>
  <c r="AN708" i="1"/>
  <c r="AM709" i="1"/>
  <c r="AN709" i="1"/>
  <c r="AM710" i="1"/>
  <c r="AN710" i="1"/>
  <c r="AM711" i="1"/>
  <c r="AN711" i="1"/>
  <c r="AM712" i="1"/>
  <c r="AN712" i="1"/>
  <c r="AM713" i="1"/>
  <c r="AN713" i="1"/>
  <c r="AM714" i="1"/>
  <c r="AN714" i="1"/>
  <c r="AM715" i="1"/>
  <c r="AN715" i="1"/>
  <c r="AM716" i="1"/>
  <c r="AN716" i="1"/>
  <c r="AM717" i="1"/>
  <c r="AN717" i="1"/>
  <c r="AM718" i="1"/>
  <c r="AN718" i="1"/>
  <c r="AM719" i="1"/>
  <c r="AN719" i="1"/>
  <c r="AM720" i="1"/>
  <c r="AN720" i="1"/>
  <c r="AM721" i="1"/>
  <c r="AN721" i="1"/>
  <c r="AM722" i="1"/>
  <c r="AN722" i="1"/>
  <c r="AM723" i="1"/>
  <c r="AN723" i="1"/>
  <c r="AM724" i="1"/>
  <c r="AN724" i="1"/>
  <c r="AM725" i="1"/>
  <c r="AN725" i="1"/>
  <c r="AM726" i="1"/>
  <c r="AN726" i="1"/>
  <c r="AM727" i="1"/>
  <c r="AN727" i="1"/>
  <c r="AM728" i="1"/>
  <c r="AN728" i="1"/>
  <c r="AM729" i="1"/>
  <c r="AN729" i="1"/>
  <c r="AM730" i="1"/>
  <c r="AN730" i="1"/>
  <c r="AM731" i="1"/>
  <c r="AN731" i="1"/>
  <c r="AM732" i="1"/>
  <c r="AN732" i="1"/>
  <c r="AM733" i="1"/>
  <c r="AN733" i="1"/>
  <c r="AN734" i="1"/>
  <c r="AN3" i="1"/>
  <c r="AM3" i="1"/>
  <c r="AM739" i="1"/>
  <c r="AM738" i="1"/>
  <c r="AL735" i="1"/>
  <c r="D335" i="1"/>
  <c r="D336" i="1"/>
  <c r="BQ738" i="1" l="1"/>
  <c r="BR708" i="1" s="1"/>
  <c r="BQ716" i="1"/>
  <c r="BQ713" i="1"/>
  <c r="BQ710" i="1"/>
  <c r="BQ707" i="1"/>
  <c r="BQ704" i="1"/>
  <c r="BQ701" i="1"/>
  <c r="BQ698" i="1"/>
  <c r="BQ695" i="1"/>
  <c r="BQ688" i="1"/>
  <c r="BQ685" i="1"/>
  <c r="BQ679" i="1"/>
  <c r="BQ673" i="1"/>
  <c r="BQ670" i="1"/>
  <c r="BQ667" i="1"/>
  <c r="BQ664" i="1"/>
  <c r="BQ660" i="1"/>
  <c r="BQ657" i="1"/>
  <c r="BQ654" i="1"/>
  <c r="BQ650" i="1"/>
  <c r="BQ644" i="1"/>
  <c r="BQ639" i="1"/>
  <c r="BQ633" i="1"/>
  <c r="BQ629" i="1"/>
  <c r="BQ626" i="1"/>
  <c r="BQ623" i="1"/>
  <c r="BQ619" i="1"/>
  <c r="BQ616" i="1"/>
  <c r="BQ613" i="1"/>
  <c r="BQ610" i="1"/>
  <c r="BQ604" i="1"/>
  <c r="BQ598" i="1"/>
  <c r="BQ595" i="1"/>
  <c r="BQ588" i="1"/>
  <c r="BQ585" i="1"/>
  <c r="BQ582" i="1"/>
  <c r="BQ579" i="1"/>
  <c r="BQ576" i="1"/>
  <c r="BQ573" i="1"/>
  <c r="BQ570" i="1"/>
  <c r="BQ567" i="1"/>
  <c r="BQ564" i="1"/>
  <c r="BQ558" i="1"/>
  <c r="BQ553" i="1"/>
  <c r="BQ547" i="1"/>
  <c r="BQ544" i="1"/>
  <c r="BQ541" i="1"/>
  <c r="BQ538" i="1"/>
  <c r="BQ535" i="1"/>
  <c r="BQ532" i="1"/>
  <c r="BQ526" i="1"/>
  <c r="BQ521" i="1"/>
  <c r="BQ515" i="1"/>
  <c r="BQ512" i="1"/>
  <c r="BQ509" i="1"/>
  <c r="BQ506" i="1"/>
  <c r="BQ503" i="1"/>
  <c r="BQ500" i="1"/>
  <c r="BQ494" i="1"/>
  <c r="BQ489" i="1"/>
  <c r="BQ483" i="1"/>
  <c r="BQ480" i="1"/>
  <c r="BK210" i="1"/>
  <c r="BK214" i="1"/>
  <c r="BK218" i="1"/>
  <c r="BK222" i="1"/>
  <c r="BK226" i="1"/>
  <c r="BK230" i="1"/>
  <c r="BK234" i="1"/>
  <c r="BK238" i="1"/>
  <c r="BK242" i="1"/>
  <c r="BK246" i="1"/>
  <c r="BK250" i="1"/>
  <c r="BK254" i="1"/>
  <c r="BK258" i="1"/>
  <c r="BK262" i="1"/>
  <c r="BK267" i="1"/>
  <c r="BK272" i="1"/>
  <c r="BK277" i="1"/>
  <c r="BK283" i="1"/>
  <c r="BK288" i="1"/>
  <c r="BK293" i="1"/>
  <c r="BK299" i="1"/>
  <c r="BK304" i="1"/>
  <c r="BK309" i="1"/>
  <c r="BK315" i="1"/>
  <c r="BK320" i="1"/>
  <c r="BK325" i="1"/>
  <c r="BK331" i="1"/>
  <c r="BK336" i="1"/>
  <c r="BK341" i="1"/>
  <c r="BK347" i="1"/>
  <c r="BK352" i="1"/>
  <c r="BK357" i="1"/>
  <c r="BK363" i="1"/>
  <c r="BK368" i="1"/>
  <c r="BK373" i="1"/>
  <c r="BK379" i="1"/>
  <c r="BK384" i="1"/>
  <c r="BK389" i="1"/>
  <c r="BK395" i="1"/>
  <c r="BK400" i="1"/>
  <c r="BK405" i="1"/>
  <c r="BK411" i="1"/>
  <c r="BK416" i="1"/>
  <c r="BK421" i="1"/>
  <c r="BK427" i="1"/>
  <c r="BK432" i="1"/>
  <c r="BK437" i="1"/>
  <c r="BK443" i="1"/>
  <c r="BK448" i="1"/>
  <c r="BK453" i="1"/>
  <c r="BK459" i="1"/>
  <c r="BK464" i="1"/>
  <c r="BK469" i="1"/>
  <c r="BK475" i="1"/>
  <c r="BK481" i="1"/>
  <c r="BK487" i="1"/>
  <c r="BK495" i="1"/>
  <c r="BK501" i="1"/>
  <c r="BK508" i="1"/>
  <c r="BK517" i="1"/>
  <c r="BK523" i="1"/>
  <c r="BK529" i="1"/>
  <c r="BK537" i="1"/>
  <c r="BK545" i="1"/>
  <c r="BK551" i="1"/>
  <c r="BK559" i="1"/>
  <c r="BK565" i="1"/>
  <c r="BK572" i="1"/>
  <c r="BK581" i="1"/>
  <c r="BK589" i="1"/>
  <c r="BK594" i="1"/>
  <c r="BK602" i="1"/>
  <c r="BK608" i="1"/>
  <c r="BK615" i="1"/>
  <c r="BK624" i="1"/>
  <c r="BK631" i="1"/>
  <c r="BK637" i="1"/>
  <c r="BK643" i="1"/>
  <c r="BK638" i="1"/>
  <c r="BK634" i="1"/>
  <c r="BK628" i="1"/>
  <c r="BK622" i="1"/>
  <c r="BK617" i="1"/>
  <c r="BK611" i="1"/>
  <c r="BK606" i="1"/>
  <c r="BK601" i="1"/>
  <c r="BK596" i="1"/>
  <c r="BK591" i="1"/>
  <c r="BK586" i="1"/>
  <c r="BK580" i="1"/>
  <c r="BK574" i="1"/>
  <c r="BK568" i="1"/>
  <c r="BK562" i="1"/>
  <c r="BK557" i="1"/>
  <c r="BK552" i="1"/>
  <c r="BK548" i="1"/>
  <c r="BK542" i="1"/>
  <c r="BK536" i="1"/>
  <c r="BK530" i="1"/>
  <c r="BK525" i="1"/>
  <c r="BK520" i="1"/>
  <c r="BK516" i="1"/>
  <c r="BK510" i="1"/>
  <c r="BK504" i="1"/>
  <c r="BK498" i="1"/>
  <c r="BK493" i="1"/>
  <c r="BK488" i="1"/>
  <c r="BK484" i="1"/>
  <c r="BK478" i="1"/>
  <c r="BK474" i="1"/>
  <c r="BK470" i="1"/>
  <c r="BK466" i="1"/>
  <c r="BK462" i="1"/>
  <c r="BK458" i="1"/>
  <c r="BK454" i="1"/>
  <c r="BK450" i="1"/>
  <c r="BK446" i="1"/>
  <c r="BK442" i="1"/>
  <c r="BK438" i="1"/>
  <c r="BK434" i="1"/>
  <c r="BK430" i="1"/>
  <c r="BK426" i="1"/>
  <c r="BK422" i="1"/>
  <c r="BK418" i="1"/>
  <c r="BK414" i="1"/>
  <c r="BK410" i="1"/>
  <c r="BK406" i="1"/>
  <c r="BK402" i="1"/>
  <c r="BK398" i="1"/>
  <c r="BK394" i="1"/>
  <c r="BK390" i="1"/>
  <c r="BK386" i="1"/>
  <c r="BK382" i="1"/>
  <c r="BK378" i="1"/>
  <c r="BK374" i="1"/>
  <c r="BK370" i="1"/>
  <c r="BK366" i="1"/>
  <c r="BK362" i="1"/>
  <c r="BK358" i="1"/>
  <c r="BK354" i="1"/>
  <c r="BK350" i="1"/>
  <c r="BK346" i="1"/>
  <c r="BK342" i="1"/>
  <c r="BK338" i="1"/>
  <c r="BK334" i="1"/>
  <c r="BK330" i="1"/>
  <c r="BK326" i="1"/>
  <c r="BK322" i="1"/>
  <c r="BK318" i="1"/>
  <c r="BK314" i="1"/>
  <c r="BK310" i="1"/>
  <c r="BK306" i="1"/>
  <c r="BK302" i="1"/>
  <c r="BK298" i="1"/>
  <c r="BK294" i="1"/>
  <c r="BK290" i="1"/>
  <c r="BK286" i="1"/>
  <c r="BK282" i="1"/>
  <c r="BK278" i="1"/>
  <c r="BK274" i="1"/>
  <c r="BK270" i="1"/>
  <c r="BK266" i="1"/>
  <c r="BK738" i="1"/>
  <c r="BL640" i="1" s="1"/>
  <c r="BK644" i="1"/>
  <c r="BK639" i="1"/>
  <c r="BK633" i="1"/>
  <c r="BK629" i="1"/>
  <c r="BK626" i="1"/>
  <c r="BK623" i="1"/>
  <c r="BK619" i="1"/>
  <c r="BK616" i="1"/>
  <c r="BK613" i="1"/>
  <c r="BK610" i="1"/>
  <c r="BK604" i="1"/>
  <c r="BK598" i="1"/>
  <c r="BK595" i="1"/>
  <c r="BK588" i="1"/>
  <c r="BK585" i="1"/>
  <c r="BK582" i="1"/>
  <c r="BK579" i="1"/>
  <c r="BK576" i="1"/>
  <c r="BK573" i="1"/>
  <c r="BK570" i="1"/>
  <c r="BK567" i="1"/>
  <c r="BK564" i="1"/>
  <c r="BK558" i="1"/>
  <c r="BK553" i="1"/>
  <c r="BK547" i="1"/>
  <c r="BK544" i="1"/>
  <c r="BK541" i="1"/>
  <c r="BK538" i="1"/>
  <c r="BK535" i="1"/>
  <c r="BK532" i="1"/>
  <c r="BK526" i="1"/>
  <c r="BK521" i="1"/>
  <c r="BK515" i="1"/>
  <c r="BK512" i="1"/>
  <c r="BK509" i="1"/>
  <c r="BK506" i="1"/>
  <c r="BK503" i="1"/>
  <c r="BK500" i="1"/>
  <c r="BK494" i="1"/>
  <c r="BK489" i="1"/>
  <c r="BK483" i="1"/>
  <c r="BK480" i="1"/>
  <c r="BE24" i="1"/>
  <c r="BE45" i="1"/>
  <c r="BE66" i="1"/>
  <c r="BE88" i="1"/>
  <c r="BE122" i="1"/>
  <c r="BE165" i="1"/>
  <c r="BE208" i="1"/>
  <c r="BE250" i="1"/>
  <c r="BE293" i="1"/>
  <c r="BE336" i="1"/>
  <c r="BE388" i="1"/>
  <c r="BE445" i="1"/>
  <c r="BE504" i="1"/>
  <c r="BE8" i="1"/>
  <c r="BE29" i="1"/>
  <c r="BE50" i="1"/>
  <c r="BE72" i="1"/>
  <c r="BE93" i="1"/>
  <c r="BE133" i="1"/>
  <c r="BE176" i="1"/>
  <c r="BE218" i="1"/>
  <c r="BE261" i="1"/>
  <c r="BE304" i="1"/>
  <c r="BE346" i="1"/>
  <c r="BE402" i="1"/>
  <c r="BE460" i="1"/>
  <c r="BE516" i="1"/>
  <c r="BE13" i="1"/>
  <c r="BE34" i="1"/>
  <c r="BE56" i="1"/>
  <c r="BE77" i="1"/>
  <c r="BE101" i="1"/>
  <c r="BE144" i="1"/>
  <c r="BE186" i="1"/>
  <c r="BE229" i="1"/>
  <c r="BE272" i="1"/>
  <c r="BE314" i="1"/>
  <c r="BE360" i="1"/>
  <c r="BE416" i="1"/>
  <c r="BE474" i="1"/>
  <c r="BE3" i="1"/>
  <c r="BE9" i="1"/>
  <c r="BE14" i="1"/>
  <c r="BE19" i="1"/>
  <c r="BE25" i="1"/>
  <c r="BE30" i="1"/>
  <c r="BE35" i="1"/>
  <c r="BE41" i="1"/>
  <c r="BE46" i="1"/>
  <c r="BE51" i="1"/>
  <c r="BE57" i="1"/>
  <c r="BE62" i="1"/>
  <c r="BE67" i="1"/>
  <c r="BE73" i="1"/>
  <c r="BE78" i="1"/>
  <c r="BE83" i="1"/>
  <c r="BE89" i="1"/>
  <c r="BE94" i="1"/>
  <c r="BE104" i="1"/>
  <c r="BE114" i="1"/>
  <c r="BE125" i="1"/>
  <c r="BE136" i="1"/>
  <c r="BE146" i="1"/>
  <c r="BE157" i="1"/>
  <c r="BE168" i="1"/>
  <c r="BE178" i="1"/>
  <c r="BE189" i="1"/>
  <c r="BE200" i="1"/>
  <c r="BE210" i="1"/>
  <c r="BE221" i="1"/>
  <c r="BE232" i="1"/>
  <c r="BE242" i="1"/>
  <c r="BE253" i="1"/>
  <c r="BE264" i="1"/>
  <c r="BE274" i="1"/>
  <c r="BE285" i="1"/>
  <c r="BE296" i="1"/>
  <c r="BE306" i="1"/>
  <c r="BE317" i="1"/>
  <c r="BE328" i="1"/>
  <c r="BE338" i="1"/>
  <c r="BE349" i="1"/>
  <c r="BE364" i="1"/>
  <c r="BE378" i="1"/>
  <c r="BE392" i="1"/>
  <c r="BE408" i="1"/>
  <c r="BE420" i="1"/>
  <c r="BE434" i="1"/>
  <c r="BE448" i="1"/>
  <c r="BE463" i="1"/>
  <c r="BE477" i="1"/>
  <c r="BE492" i="1"/>
  <c r="BE506" i="1"/>
  <c r="BE520" i="1"/>
  <c r="BE529" i="1"/>
  <c r="BE522" i="1"/>
  <c r="BE513" i="1"/>
  <c r="BE508" i="1"/>
  <c r="BE501" i="1"/>
  <c r="BE493" i="1"/>
  <c r="BE487" i="1"/>
  <c r="BE479" i="1"/>
  <c r="BE473" i="1"/>
  <c r="BE465" i="1"/>
  <c r="BE458" i="1"/>
  <c r="BE449" i="1"/>
  <c r="BE444" i="1"/>
  <c r="BE437" i="1"/>
  <c r="BE429" i="1"/>
  <c r="BE423" i="1"/>
  <c r="BE415" i="1"/>
  <c r="BE409" i="1"/>
  <c r="BE401" i="1"/>
  <c r="BE394" i="1"/>
  <c r="BE385" i="1"/>
  <c r="BE380" i="1"/>
  <c r="BE373" i="1"/>
  <c r="BE365" i="1"/>
  <c r="BE359" i="1"/>
  <c r="BE350" i="1"/>
  <c r="BE345" i="1"/>
  <c r="BE339" i="1"/>
  <c r="BE334" i="1"/>
  <c r="BE329" i="1"/>
  <c r="BE323" i="1"/>
  <c r="BE318" i="1"/>
  <c r="BE313" i="1"/>
  <c r="BE307" i="1"/>
  <c r="BE302" i="1"/>
  <c r="BE297" i="1"/>
  <c r="BE291" i="1"/>
  <c r="BE286" i="1"/>
  <c r="BE281" i="1"/>
  <c r="BE275" i="1"/>
  <c r="BE270" i="1"/>
  <c r="BE265" i="1"/>
  <c r="BE259" i="1"/>
  <c r="BE254" i="1"/>
  <c r="BE249" i="1"/>
  <c r="BE243" i="1"/>
  <c r="BE238" i="1"/>
  <c r="BE233" i="1"/>
  <c r="BE227" i="1"/>
  <c r="BE222" i="1"/>
  <c r="BE217" i="1"/>
  <c r="BE211" i="1"/>
  <c r="BE206" i="1"/>
  <c r="BE201" i="1"/>
  <c r="BE195" i="1"/>
  <c r="BE190" i="1"/>
  <c r="BE185" i="1"/>
  <c r="BE179" i="1"/>
  <c r="BE174" i="1"/>
  <c r="BE169" i="1"/>
  <c r="BE163" i="1"/>
  <c r="BE158" i="1"/>
  <c r="BE153" i="1"/>
  <c r="BE147" i="1"/>
  <c r="BE142" i="1"/>
  <c r="BE137" i="1"/>
  <c r="BE131" i="1"/>
  <c r="BE126" i="1"/>
  <c r="BE121" i="1"/>
  <c r="BE115" i="1"/>
  <c r="BE110" i="1"/>
  <c r="BE105" i="1"/>
  <c r="BE99" i="1"/>
  <c r="BE533" i="1"/>
  <c r="BE525" i="1"/>
  <c r="BE519" i="1"/>
  <c r="BE511" i="1"/>
  <c r="BE505" i="1"/>
  <c r="BE497" i="1"/>
  <c r="BE490" i="1"/>
  <c r="BE481" i="1"/>
  <c r="BE476" i="1"/>
  <c r="BE469" i="1"/>
  <c r="BE461" i="1"/>
  <c r="BE455" i="1"/>
  <c r="BE447" i="1"/>
  <c r="BE441" i="1"/>
  <c r="BE433" i="1"/>
  <c r="BE426" i="1"/>
  <c r="BE417" i="1"/>
  <c r="BE412" i="1"/>
  <c r="BE405" i="1"/>
  <c r="BE397" i="1"/>
  <c r="BE391" i="1"/>
  <c r="BE383" i="1"/>
  <c r="BE377" i="1"/>
  <c r="BE369" i="1"/>
  <c r="BE362" i="1"/>
  <c r="BE353" i="1"/>
  <c r="BE347" i="1"/>
  <c r="BE342" i="1"/>
  <c r="BE337" i="1"/>
  <c r="BE331" i="1"/>
  <c r="BE326" i="1"/>
  <c r="BE321" i="1"/>
  <c r="BE315" i="1"/>
  <c r="BE310" i="1"/>
  <c r="BE305" i="1"/>
  <c r="BE299" i="1"/>
  <c r="BE294" i="1"/>
  <c r="BE289" i="1"/>
  <c r="BE283" i="1"/>
  <c r="BE278" i="1"/>
  <c r="BE273" i="1"/>
  <c r="BE267" i="1"/>
  <c r="BE262" i="1"/>
  <c r="BE257" i="1"/>
  <c r="BE251" i="1"/>
  <c r="BE246" i="1"/>
  <c r="BE241" i="1"/>
  <c r="BE235" i="1"/>
  <c r="BE230" i="1"/>
  <c r="BE225" i="1"/>
  <c r="BE219" i="1"/>
  <c r="BE214" i="1"/>
  <c r="BE209" i="1"/>
  <c r="BE203" i="1"/>
  <c r="BE198" i="1"/>
  <c r="BE193" i="1"/>
  <c r="BE187" i="1"/>
  <c r="BE182" i="1"/>
  <c r="BE177" i="1"/>
  <c r="BE171" i="1"/>
  <c r="BE166" i="1"/>
  <c r="BE161" i="1"/>
  <c r="BE155" i="1"/>
  <c r="BE150" i="1"/>
  <c r="BE145" i="1"/>
  <c r="BE139" i="1"/>
  <c r="BE134" i="1"/>
  <c r="BE129" i="1"/>
  <c r="BE123" i="1"/>
  <c r="BE118" i="1"/>
  <c r="BE113" i="1"/>
  <c r="BE107" i="1"/>
  <c r="BE102" i="1"/>
  <c r="BE97" i="1"/>
  <c r="BE5" i="1"/>
  <c r="BE10" i="1"/>
  <c r="BE16" i="1"/>
  <c r="BE21" i="1"/>
  <c r="BE26" i="1"/>
  <c r="BE32" i="1"/>
  <c r="BE37" i="1"/>
  <c r="BE42" i="1"/>
  <c r="BE48" i="1"/>
  <c r="BE53" i="1"/>
  <c r="BE58" i="1"/>
  <c r="BE64" i="1"/>
  <c r="BE69" i="1"/>
  <c r="BE74" i="1"/>
  <c r="BE80" i="1"/>
  <c r="BE85" i="1"/>
  <c r="BE90" i="1"/>
  <c r="BE96" i="1"/>
  <c r="BE106" i="1"/>
  <c r="BE117" i="1"/>
  <c r="BE128" i="1"/>
  <c r="BE138" i="1"/>
  <c r="BE149" i="1"/>
  <c r="BE160" i="1"/>
  <c r="BE170" i="1"/>
  <c r="BE181" i="1"/>
  <c r="BE192" i="1"/>
  <c r="BE202" i="1"/>
  <c r="BE213" i="1"/>
  <c r="BE224" i="1"/>
  <c r="BE234" i="1"/>
  <c r="BE245" i="1"/>
  <c r="BE256" i="1"/>
  <c r="BE266" i="1"/>
  <c r="BE277" i="1"/>
  <c r="BE288" i="1"/>
  <c r="BE298" i="1"/>
  <c r="BE309" i="1"/>
  <c r="BE320" i="1"/>
  <c r="BE330" i="1"/>
  <c r="BE341" i="1"/>
  <c r="BE352" i="1"/>
  <c r="BE367" i="1"/>
  <c r="BE381" i="1"/>
  <c r="BE396" i="1"/>
  <c r="BE410" i="1"/>
  <c r="BE424" i="1"/>
  <c r="BE440" i="1"/>
  <c r="BE452" i="1"/>
  <c r="BE466" i="1"/>
  <c r="BE480" i="1"/>
  <c r="BE495" i="1"/>
  <c r="BE509" i="1"/>
  <c r="BE524" i="1"/>
  <c r="BE6" i="1"/>
  <c r="BE11" i="1"/>
  <c r="BE17" i="1"/>
  <c r="BE22" i="1"/>
  <c r="BE27" i="1"/>
  <c r="BE33" i="1"/>
  <c r="BE38" i="1"/>
  <c r="BE43" i="1"/>
  <c r="BE49" i="1"/>
  <c r="BE54" i="1"/>
  <c r="BE59" i="1"/>
  <c r="BE65" i="1"/>
  <c r="BE70" i="1"/>
  <c r="BE75" i="1"/>
  <c r="BE81" i="1"/>
  <c r="BE86" i="1"/>
  <c r="BE91" i="1"/>
  <c r="BE98" i="1"/>
  <c r="BE109" i="1"/>
  <c r="BE120" i="1"/>
  <c r="BE130" i="1"/>
  <c r="BE141" i="1"/>
  <c r="BE152" i="1"/>
  <c r="BE162" i="1"/>
  <c r="BE173" i="1"/>
  <c r="BE184" i="1"/>
  <c r="BE194" i="1"/>
  <c r="BE205" i="1"/>
  <c r="BE216" i="1"/>
  <c r="BE226" i="1"/>
  <c r="BE237" i="1"/>
  <c r="BE248" i="1"/>
  <c r="BE258" i="1"/>
  <c r="BE269" i="1"/>
  <c r="BE280" i="1"/>
  <c r="BE290" i="1"/>
  <c r="BE301" i="1"/>
  <c r="BE312" i="1"/>
  <c r="BE322" i="1"/>
  <c r="BE333" i="1"/>
  <c r="BE344" i="1"/>
  <c r="BE356" i="1"/>
  <c r="BE370" i="1"/>
  <c r="BE384" i="1"/>
  <c r="BE399" i="1"/>
  <c r="BE413" i="1"/>
  <c r="BE428" i="1"/>
  <c r="BE442" i="1"/>
  <c r="BE456" i="1"/>
  <c r="BE472" i="1"/>
  <c r="BE484" i="1"/>
  <c r="BE498" i="1"/>
  <c r="BE512" i="1"/>
  <c r="BE527" i="1"/>
  <c r="AY34" i="1"/>
  <c r="AY40" i="1"/>
  <c r="AY45" i="1"/>
  <c r="AY50" i="1"/>
  <c r="AY56" i="1"/>
  <c r="AY61" i="1"/>
  <c r="AY66" i="1"/>
  <c r="AY72" i="1"/>
  <c r="AY77" i="1"/>
  <c r="AY82" i="1"/>
  <c r="AY88" i="1"/>
  <c r="AY93" i="1"/>
  <c r="AY98" i="1"/>
  <c r="AY104" i="1"/>
  <c r="AY109" i="1"/>
  <c r="AY114" i="1"/>
  <c r="AY120" i="1"/>
  <c r="AY125" i="1"/>
  <c r="AY130" i="1"/>
  <c r="AY136" i="1"/>
  <c r="AY141" i="1"/>
  <c r="AY146" i="1"/>
  <c r="AY152" i="1"/>
  <c r="AY157" i="1"/>
  <c r="AY162" i="1"/>
  <c r="AY168" i="1"/>
  <c r="AY173" i="1"/>
  <c r="AY178" i="1"/>
  <c r="AY184" i="1"/>
  <c r="AY189" i="1"/>
  <c r="AY194" i="1"/>
  <c r="AY200" i="1"/>
  <c r="AY205" i="1"/>
  <c r="AY210" i="1"/>
  <c r="AY216" i="1"/>
  <c r="AY221" i="1"/>
  <c r="AY226" i="1"/>
  <c r="AY232" i="1"/>
  <c r="AY237" i="1"/>
  <c r="AY243" i="1"/>
  <c r="AY249" i="1"/>
  <c r="AY254" i="1"/>
  <c r="AY258" i="1"/>
  <c r="AY265" i="1"/>
  <c r="AY271" i="1"/>
  <c r="AY278" i="1"/>
  <c r="AY285" i="1"/>
  <c r="AY294" i="1"/>
  <c r="AY299" i="1"/>
  <c r="AY306" i="1"/>
  <c r="AY313" i="1"/>
  <c r="AY320" i="1"/>
  <c r="AY327" i="1"/>
  <c r="AY335" i="1"/>
  <c r="AY342" i="1"/>
  <c r="AY352" i="1"/>
  <c r="AY362" i="1"/>
  <c r="AY372" i="1"/>
  <c r="AY381" i="1"/>
  <c r="AY391" i="1"/>
  <c r="AY399" i="1"/>
  <c r="AY409" i="1"/>
  <c r="AY419" i="1"/>
  <c r="AY430" i="1"/>
  <c r="AY443" i="1"/>
  <c r="AY455" i="1"/>
  <c r="AY470" i="1"/>
  <c r="AY482" i="1"/>
  <c r="AY495" i="1"/>
  <c r="AY505" i="1"/>
  <c r="AY518" i="1"/>
  <c r="AY533" i="1"/>
  <c r="AY549" i="1"/>
  <c r="AY559" i="1"/>
  <c r="AY571" i="1"/>
  <c r="AY585" i="1"/>
  <c r="AY597" i="1"/>
  <c r="AY612" i="1"/>
  <c r="AY625" i="1"/>
  <c r="AY634" i="1"/>
  <c r="AY738" i="1"/>
  <c r="AZ341" i="1" s="1"/>
  <c r="AY651" i="1"/>
  <c r="AY647" i="1"/>
  <c r="AY643" i="1"/>
  <c r="AY639" i="1"/>
  <c r="AY635" i="1"/>
  <c r="AY628" i="1"/>
  <c r="AY624" i="1"/>
  <c r="AY620" i="1"/>
  <c r="AY616" i="1"/>
  <c r="AY613" i="1"/>
  <c r="AY609" i="1"/>
  <c r="AY606" i="1"/>
  <c r="AY602" i="1"/>
  <c r="AY598" i="1"/>
  <c r="AY594" i="1"/>
  <c r="AY590" i="1"/>
  <c r="AY586" i="1"/>
  <c r="AY582" i="1"/>
  <c r="AY578" i="1"/>
  <c r="AY574" i="1"/>
  <c r="AY570" i="1"/>
  <c r="AY566" i="1"/>
  <c r="AY562" i="1"/>
  <c r="AY558" i="1"/>
  <c r="AY551" i="1"/>
  <c r="AY547" i="1"/>
  <c r="AY543" i="1"/>
  <c r="AY539" i="1"/>
  <c r="AY536" i="1"/>
  <c r="AY532" i="1"/>
  <c r="AY528" i="1"/>
  <c r="AY524" i="1"/>
  <c r="AY521" i="1"/>
  <c r="AY517" i="1"/>
  <c r="AY513" i="1"/>
  <c r="AY509" i="1"/>
  <c r="AY506" i="1"/>
  <c r="AY502" i="1"/>
  <c r="AY498" i="1"/>
  <c r="AY494" i="1"/>
  <c r="AY487" i="1"/>
  <c r="AY483" i="1"/>
  <c r="AY479" i="1"/>
  <c r="AY475" i="1"/>
  <c r="AY472" i="1"/>
  <c r="AY468" i="1"/>
  <c r="AY464" i="1"/>
  <c r="AY460" i="1"/>
  <c r="AY457" i="1"/>
  <c r="AY453" i="1"/>
  <c r="AY449" i="1"/>
  <c r="AY445" i="1"/>
  <c r="AY442" i="1"/>
  <c r="AY439" i="1"/>
  <c r="AY435" i="1"/>
  <c r="AY428" i="1"/>
  <c r="AY424" i="1"/>
  <c r="AY421" i="1"/>
  <c r="AY417" i="1"/>
  <c r="AY649" i="1"/>
  <c r="AY644" i="1"/>
  <c r="AY638" i="1"/>
  <c r="AY633" i="1"/>
  <c r="AY629" i="1"/>
  <c r="AY623" i="1"/>
  <c r="AY618" i="1"/>
  <c r="AY608" i="1"/>
  <c r="AY604" i="1"/>
  <c r="AY599" i="1"/>
  <c r="AY593" i="1"/>
  <c r="AY588" i="1"/>
  <c r="AY583" i="1"/>
  <c r="AY577" i="1"/>
  <c r="AY572" i="1"/>
  <c r="AY567" i="1"/>
  <c r="AY561" i="1"/>
  <c r="AY556" i="1"/>
  <c r="AY552" i="1"/>
  <c r="AY546" i="1"/>
  <c r="AY541" i="1"/>
  <c r="AY537" i="1"/>
  <c r="AY531" i="1"/>
  <c r="AY526" i="1"/>
  <c r="AY522" i="1"/>
  <c r="AY516" i="1"/>
  <c r="AY511" i="1"/>
  <c r="AY501" i="1"/>
  <c r="AY496" i="1"/>
  <c r="AY491" i="1"/>
  <c r="AY486" i="1"/>
  <c r="AY481" i="1"/>
  <c r="AY476" i="1"/>
  <c r="AY471" i="1"/>
  <c r="AY466" i="1"/>
  <c r="AY461" i="1"/>
  <c r="AY456" i="1"/>
  <c r="AY451" i="1"/>
  <c r="AY446" i="1"/>
  <c r="AY441" i="1"/>
  <c r="AY437" i="1"/>
  <c r="AY432" i="1"/>
  <c r="AY427" i="1"/>
  <c r="AY423" i="1"/>
  <c r="AY418" i="1"/>
  <c r="AY414" i="1"/>
  <c r="AY410" i="1"/>
  <c r="AY407" i="1"/>
  <c r="AY403" i="1"/>
  <c r="AY396" i="1"/>
  <c r="AY392" i="1"/>
  <c r="AY389" i="1"/>
  <c r="AY385" i="1"/>
  <c r="AY382" i="1"/>
  <c r="AY378" i="1"/>
  <c r="AY375" i="1"/>
  <c r="AY371" i="1"/>
  <c r="AY364" i="1"/>
  <c r="AY360" i="1"/>
  <c r="AY357" i="1"/>
  <c r="AY353" i="1"/>
  <c r="AY350" i="1"/>
  <c r="AY346" i="1"/>
  <c r="AY343" i="1"/>
  <c r="AY339" i="1"/>
  <c r="AY650" i="1"/>
  <c r="AY642" i="1"/>
  <c r="AY636" i="1"/>
  <c r="AY630" i="1"/>
  <c r="AY622" i="1"/>
  <c r="AY615" i="1"/>
  <c r="AY610" i="1"/>
  <c r="AY603" i="1"/>
  <c r="AY596" i="1"/>
  <c r="AY589" i="1"/>
  <c r="AY581" i="1"/>
  <c r="AY575" i="1"/>
  <c r="AY568" i="1"/>
  <c r="AY560" i="1"/>
  <c r="AY554" i="1"/>
  <c r="AY548" i="1"/>
  <c r="AY540" i="1"/>
  <c r="AY534" i="1"/>
  <c r="AY527" i="1"/>
  <c r="AY520" i="1"/>
  <c r="AY514" i="1"/>
  <c r="AY507" i="1"/>
  <c r="AY500" i="1"/>
  <c r="AY493" i="1"/>
  <c r="AY488" i="1"/>
  <c r="AY480" i="1"/>
  <c r="AY474" i="1"/>
  <c r="AY467" i="1"/>
  <c r="AY459" i="1"/>
  <c r="AY454" i="1"/>
  <c r="AY447" i="1"/>
  <c r="AY440" i="1"/>
  <c r="AY434" i="1"/>
  <c r="AY429" i="1"/>
  <c r="AY422" i="1"/>
  <c r="AY411" i="1"/>
  <c r="AY406" i="1"/>
  <c r="AY401" i="1"/>
  <c r="AY397" i="1"/>
  <c r="AY387" i="1"/>
  <c r="AY383" i="1"/>
  <c r="AY377" i="1"/>
  <c r="AY373" i="1"/>
  <c r="AY368" i="1"/>
  <c r="AY363" i="1"/>
  <c r="AY359" i="1"/>
  <c r="AY354" i="1"/>
  <c r="AY349" i="1"/>
  <c r="AY344" i="1"/>
  <c r="AY340" i="1"/>
  <c r="AY332" i="1"/>
  <c r="AY328" i="1"/>
  <c r="AY325" i="1"/>
  <c r="AY321" i="1"/>
  <c r="AY318" i="1"/>
  <c r="AY314" i="1"/>
  <c r="AY311" i="1"/>
  <c r="AY307" i="1"/>
  <c r="AY300" i="1"/>
  <c r="AY296" i="1"/>
  <c r="AY293" i="1"/>
  <c r="AY289" i="1"/>
  <c r="AY286" i="1"/>
  <c r="AY282" i="1"/>
  <c r="AY279" i="1"/>
  <c r="AY275" i="1"/>
  <c r="AY268" i="1"/>
  <c r="AY264" i="1"/>
  <c r="AY3" i="1"/>
  <c r="AY6" i="1"/>
  <c r="AY11" i="1"/>
  <c r="AY14" i="1"/>
  <c r="AY19" i="1"/>
  <c r="AY22" i="1"/>
  <c r="AY27" i="1"/>
  <c r="AY30" i="1"/>
  <c r="AY35" i="1"/>
  <c r="AY38" i="1"/>
  <c r="AY43" i="1"/>
  <c r="AY46" i="1"/>
  <c r="AY51" i="1"/>
  <c r="AY54" i="1"/>
  <c r="AY59" i="1"/>
  <c r="AY62" i="1"/>
  <c r="AY67" i="1"/>
  <c r="AY70" i="1"/>
  <c r="AY75" i="1"/>
  <c r="AY78" i="1"/>
  <c r="AY83" i="1"/>
  <c r="AY86" i="1"/>
  <c r="AY91" i="1"/>
  <c r="AY94" i="1"/>
  <c r="AY99" i="1"/>
  <c r="AY102" i="1"/>
  <c r="AY107" i="1"/>
  <c r="AY110" i="1"/>
  <c r="AY115" i="1"/>
  <c r="AY118" i="1"/>
  <c r="AY123" i="1"/>
  <c r="AY126" i="1"/>
  <c r="AY131" i="1"/>
  <c r="AY134" i="1"/>
  <c r="AY139" i="1"/>
  <c r="AY142" i="1"/>
  <c r="AY147" i="1"/>
  <c r="AY150" i="1"/>
  <c r="AY155" i="1"/>
  <c r="AY158" i="1"/>
  <c r="AY163" i="1"/>
  <c r="AY166" i="1"/>
  <c r="AY171" i="1"/>
  <c r="AY174" i="1"/>
  <c r="AY179" i="1"/>
  <c r="AY182" i="1"/>
  <c r="AY187" i="1"/>
  <c r="AY190" i="1"/>
  <c r="AY195" i="1"/>
  <c r="AY198" i="1"/>
  <c r="AY203" i="1"/>
  <c r="AY206" i="1"/>
  <c r="AY211" i="1"/>
  <c r="AY214" i="1"/>
  <c r="AY219" i="1"/>
  <c r="AY222" i="1"/>
  <c r="AY227" i="1"/>
  <c r="AY231" i="1"/>
  <c r="AY234" i="1"/>
  <c r="AY238" i="1"/>
  <c r="AY241" i="1"/>
  <c r="AY245" i="1"/>
  <c r="AY248" i="1"/>
  <c r="AY252" i="1"/>
  <c r="AY259" i="1"/>
  <c r="AY263" i="1"/>
  <c r="AY267" i="1"/>
  <c r="AY272" i="1"/>
  <c r="AY277" i="1"/>
  <c r="AY281" i="1"/>
  <c r="AY287" i="1"/>
  <c r="AY291" i="1"/>
  <c r="AY301" i="1"/>
  <c r="AY305" i="1"/>
  <c r="AY310" i="1"/>
  <c r="AY315" i="1"/>
  <c r="AY324" i="1"/>
  <c r="AY329" i="1"/>
  <c r="AY334" i="1"/>
  <c r="AY338" i="1"/>
  <c r="AY345" i="1"/>
  <c r="AY358" i="1"/>
  <c r="AY365" i="1"/>
  <c r="AY370" i="1"/>
  <c r="AY376" i="1"/>
  <c r="AY390" i="1"/>
  <c r="AY395" i="1"/>
  <c r="AY402" i="1"/>
  <c r="AY408" i="1"/>
  <c r="AY415" i="1"/>
  <c r="AY431" i="1"/>
  <c r="AY448" i="1"/>
  <c r="AY458" i="1"/>
  <c r="AY465" i="1"/>
  <c r="AY484" i="1"/>
  <c r="AY492" i="1"/>
  <c r="AY503" i="1"/>
  <c r="AY510" i="1"/>
  <c r="AY519" i="1"/>
  <c r="AY529" i="1"/>
  <c r="AY538" i="1"/>
  <c r="AY545" i="1"/>
  <c r="AY555" i="1"/>
  <c r="AY564" i="1"/>
  <c r="AY573" i="1"/>
  <c r="AY584" i="1"/>
  <c r="AY592" i="1"/>
  <c r="AY601" i="1"/>
  <c r="AY611" i="1"/>
  <c r="AY619" i="1"/>
  <c r="AY627" i="1"/>
  <c r="AY637" i="1"/>
  <c r="AY646" i="1"/>
  <c r="AS646" i="1"/>
  <c r="AS643" i="1"/>
  <c r="AS636" i="1"/>
  <c r="AS633" i="1"/>
  <c r="AS629" i="1"/>
  <c r="AS626" i="1"/>
  <c r="AS623" i="1"/>
  <c r="AS619" i="1"/>
  <c r="AS616" i="1"/>
  <c r="AS612" i="1"/>
  <c r="AS609" i="1"/>
  <c r="AS606" i="1"/>
  <c r="AS602" i="1"/>
  <c r="AS599" i="1"/>
  <c r="AS592" i="1"/>
  <c r="AS589" i="1"/>
  <c r="AS582" i="1"/>
  <c r="AS579" i="1"/>
  <c r="AS572" i="1"/>
  <c r="AS569" i="1"/>
  <c r="AS562" i="1"/>
  <c r="AS559" i="1"/>
  <c r="AS556" i="1"/>
  <c r="AS553" i="1"/>
  <c r="AS546" i="1"/>
  <c r="AS543" i="1"/>
  <c r="AS540" i="1"/>
  <c r="AS537" i="1"/>
  <c r="AS530" i="1"/>
  <c r="AS527" i="1"/>
  <c r="AS524" i="1"/>
  <c r="AS521" i="1"/>
  <c r="AS515" i="1"/>
  <c r="AS512" i="1"/>
  <c r="AS509" i="1"/>
  <c r="AS506" i="1"/>
  <c r="AS503" i="1"/>
  <c r="AS500" i="1"/>
  <c r="AS494" i="1"/>
  <c r="AS489" i="1"/>
  <c r="AS483" i="1"/>
  <c r="AS480" i="1"/>
  <c r="AS477" i="1"/>
  <c r="AS474" i="1"/>
  <c r="AS471" i="1"/>
  <c r="AS468" i="1"/>
  <c r="AS462" i="1"/>
  <c r="AS639" i="1"/>
  <c r="AS634" i="1"/>
  <c r="AS630" i="1"/>
  <c r="AS625" i="1"/>
  <c r="AS621" i="1"/>
  <c r="AS617" i="1"/>
  <c r="AS603" i="1"/>
  <c r="AS598" i="1"/>
  <c r="AS594" i="1"/>
  <c r="AS590" i="1"/>
  <c r="AS585" i="1"/>
  <c r="AS580" i="1"/>
  <c r="AS576" i="1"/>
  <c r="AS571" i="1"/>
  <c r="AS567" i="1"/>
  <c r="AS563" i="1"/>
  <c r="AS558" i="1"/>
  <c r="AS554" i="1"/>
  <c r="AS550" i="1"/>
  <c r="AS533" i="1"/>
  <c r="AS529" i="1"/>
  <c r="AS525" i="1"/>
  <c r="AS520" i="1"/>
  <c r="AS516" i="1"/>
  <c r="AS513" i="1"/>
  <c r="AS508" i="1"/>
  <c r="AS505" i="1"/>
  <c r="AS501" i="1"/>
  <c r="AS497" i="1"/>
  <c r="AS493" i="1"/>
  <c r="AS485" i="1"/>
  <c r="AS466" i="1"/>
  <c r="AS459" i="1"/>
  <c r="AS456" i="1"/>
  <c r="AS453" i="1"/>
  <c r="AS450" i="1"/>
  <c r="AS447" i="1"/>
  <c r="AS444" i="1"/>
  <c r="AS438" i="1"/>
  <c r="AS433" i="1"/>
  <c r="AS427" i="1"/>
  <c r="AS424" i="1"/>
  <c r="AS421" i="1"/>
  <c r="AS418" i="1"/>
  <c r="AS415" i="1"/>
  <c r="AS412" i="1"/>
  <c r="AS406" i="1"/>
  <c r="AS401" i="1"/>
  <c r="AS395" i="1"/>
  <c r="AS392" i="1"/>
  <c r="AS389" i="1"/>
  <c r="AS386" i="1"/>
  <c r="AS383" i="1"/>
  <c r="AS380" i="1"/>
  <c r="AS374" i="1"/>
  <c r="AS369" i="1"/>
  <c r="AS363" i="1"/>
  <c r="AS360" i="1"/>
  <c r="AS357" i="1"/>
  <c r="AS354" i="1"/>
  <c r="AS351" i="1"/>
  <c r="AS348" i="1"/>
  <c r="AS342" i="1"/>
  <c r="AS337" i="1"/>
  <c r="AS331" i="1"/>
  <c r="AS328" i="1"/>
  <c r="AS325" i="1"/>
  <c r="AS322" i="1"/>
  <c r="AS319" i="1"/>
  <c r="AS316" i="1"/>
  <c r="AS310" i="1"/>
  <c r="AS305" i="1"/>
  <c r="AS299" i="1"/>
  <c r="AS296" i="1"/>
  <c r="AS293" i="1"/>
  <c r="AS290" i="1"/>
  <c r="AS287" i="1"/>
  <c r="AS284" i="1"/>
  <c r="AS278" i="1"/>
  <c r="AS273" i="1"/>
  <c r="AS270" i="1"/>
  <c r="AS267" i="1"/>
  <c r="AS262" i="1"/>
  <c r="AS259" i="1"/>
  <c r="AS254" i="1"/>
  <c r="AS251" i="1"/>
  <c r="AS246" i="1"/>
  <c r="AS243" i="1"/>
  <c r="AS238" i="1"/>
  <c r="AS235" i="1"/>
  <c r="AS230" i="1"/>
  <c r="AS227" i="1"/>
  <c r="AS222" i="1"/>
  <c r="AS219" i="1"/>
  <c r="AS214" i="1"/>
  <c r="AS211" i="1"/>
  <c r="AS206" i="1"/>
  <c r="AS203" i="1"/>
  <c r="AS198" i="1"/>
  <c r="AS195" i="1"/>
  <c r="AS190" i="1"/>
  <c r="AS187" i="1"/>
  <c r="AS182" i="1"/>
  <c r="AS179" i="1"/>
  <c r="AS174" i="1"/>
  <c r="AS171" i="1"/>
  <c r="AS166" i="1"/>
  <c r="AS163" i="1"/>
  <c r="AS738" i="1"/>
  <c r="AT563" i="1" s="1"/>
  <c r="AS645" i="1"/>
  <c r="AS640" i="1"/>
  <c r="AS622" i="1"/>
  <c r="AS615" i="1"/>
  <c r="AS610" i="1"/>
  <c r="AS604" i="1"/>
  <c r="AS597" i="1"/>
  <c r="AS586" i="1"/>
  <c r="AS574" i="1"/>
  <c r="AS568" i="1"/>
  <c r="AS557" i="1"/>
  <c r="AS551" i="1"/>
  <c r="AS545" i="1"/>
  <c r="AS539" i="1"/>
  <c r="AS534" i="1"/>
  <c r="AS528" i="1"/>
  <c r="AS522" i="1"/>
  <c r="AS517" i="1"/>
  <c r="AS511" i="1"/>
  <c r="AS507" i="1"/>
  <c r="AS496" i="1"/>
  <c r="AS491" i="1"/>
  <c r="AS486" i="1"/>
  <c r="AS481" i="1"/>
  <c r="AS470" i="1"/>
  <c r="AS465" i="1"/>
  <c r="AS460" i="1"/>
  <c r="AS457" i="1"/>
  <c r="AS452" i="1"/>
  <c r="AS449" i="1"/>
  <c r="AS445" i="1"/>
  <c r="AS441" i="1"/>
  <c r="AS437" i="1"/>
  <c r="AS429" i="1"/>
  <c r="AS410" i="1"/>
  <c r="AS402" i="1"/>
  <c r="AS398" i="1"/>
  <c r="AS394" i="1"/>
  <c r="AS390" i="1"/>
  <c r="AS387" i="1"/>
  <c r="AS382" i="1"/>
  <c r="AS379" i="1"/>
  <c r="AS375" i="1"/>
  <c r="AS371" i="1"/>
  <c r="AS367" i="1"/>
  <c r="AS359" i="1"/>
  <c r="AS352" i="1"/>
  <c r="AS344" i="1"/>
  <c r="AS340" i="1"/>
  <c r="AS336" i="1"/>
  <c r="AS332" i="1"/>
  <c r="AS329" i="1"/>
  <c r="AS324" i="1"/>
  <c r="AS321" i="1"/>
  <c r="BR716" i="1"/>
  <c r="BR684" i="1"/>
  <c r="BR652" i="1"/>
  <c r="BR620" i="1"/>
  <c r="BR588" i="1"/>
  <c r="BR685" i="1"/>
  <c r="BR566" i="1"/>
  <c r="BR534" i="1"/>
  <c r="BR502" i="1"/>
  <c r="BR470" i="1"/>
  <c r="BR438" i="1"/>
  <c r="BR406" i="1"/>
  <c r="BR374" i="1"/>
  <c r="BR342" i="1"/>
  <c r="BR310" i="1"/>
  <c r="BR278" i="1"/>
  <c r="BR27" i="1"/>
  <c r="BR59" i="1"/>
  <c r="BR91" i="1"/>
  <c r="BR123" i="1"/>
  <c r="BR155" i="1"/>
  <c r="BR187" i="1"/>
  <c r="BR219" i="1"/>
  <c r="BR251" i="1"/>
  <c r="BR319" i="1"/>
  <c r="BR447" i="1"/>
  <c r="BR587" i="1"/>
  <c r="BL644" i="1"/>
  <c r="BL642" i="1"/>
  <c r="BL636" i="1"/>
  <c r="BL634" i="1"/>
  <c r="BL628" i="1"/>
  <c r="BL626" i="1"/>
  <c r="BL620" i="1"/>
  <c r="BL618" i="1"/>
  <c r="BL612" i="1"/>
  <c r="BL610" i="1"/>
  <c r="BL604" i="1"/>
  <c r="BL602" i="1"/>
  <c r="BL596" i="1"/>
  <c r="BL594" i="1"/>
  <c r="BL588" i="1"/>
  <c r="BL586" i="1"/>
  <c r="BL580" i="1"/>
  <c r="BL578" i="1"/>
  <c r="BL572" i="1"/>
  <c r="BL570" i="1"/>
  <c r="BL629" i="1"/>
  <c r="BL621" i="1"/>
  <c r="BL597" i="1"/>
  <c r="BL589" i="1"/>
  <c r="BL568" i="1"/>
  <c r="BL566" i="1"/>
  <c r="BL560" i="1"/>
  <c r="BL558" i="1"/>
  <c r="BL552" i="1"/>
  <c r="BL550" i="1"/>
  <c r="BL544" i="1"/>
  <c r="BL542" i="1"/>
  <c r="BL536" i="1"/>
  <c r="BL534" i="1"/>
  <c r="BL528" i="1"/>
  <c r="BL526" i="1"/>
  <c r="BL520" i="1"/>
  <c r="BL518" i="1"/>
  <c r="BL512" i="1"/>
  <c r="BL510" i="1"/>
  <c r="BL504" i="1"/>
  <c r="BL502" i="1"/>
  <c r="BL496" i="1"/>
  <c r="BL494" i="1"/>
  <c r="BL488" i="1"/>
  <c r="BL486" i="1"/>
  <c r="BL480" i="1"/>
  <c r="BL478" i="1"/>
  <c r="BL472" i="1"/>
  <c r="BL470" i="1"/>
  <c r="BL464" i="1"/>
  <c r="BL462" i="1"/>
  <c r="BL456" i="1"/>
  <c r="BL454" i="1"/>
  <c r="BL448" i="1"/>
  <c r="BL446" i="1"/>
  <c r="BL440" i="1"/>
  <c r="BL438" i="1"/>
  <c r="BL432" i="1"/>
  <c r="BL430" i="1"/>
  <c r="BL424" i="1"/>
  <c r="BL422" i="1"/>
  <c r="BL416" i="1"/>
  <c r="BL414" i="1"/>
  <c r="BL408" i="1"/>
  <c r="BL406" i="1"/>
  <c r="BL400" i="1"/>
  <c r="BL398" i="1"/>
  <c r="BL392" i="1"/>
  <c r="BL390" i="1"/>
  <c r="BL384" i="1"/>
  <c r="BL382" i="1"/>
  <c r="BL376" i="1"/>
  <c r="BL374" i="1"/>
  <c r="BL368" i="1"/>
  <c r="BL366" i="1"/>
  <c r="BL360" i="1"/>
  <c r="BL358" i="1"/>
  <c r="BL352" i="1"/>
  <c r="BL350" i="1"/>
  <c r="BL344" i="1"/>
  <c r="BL342" i="1"/>
  <c r="BL336" i="1"/>
  <c r="BL334" i="1"/>
  <c r="BL328" i="1"/>
  <c r="BL326" i="1"/>
  <c r="BL320" i="1"/>
  <c r="BL318" i="1"/>
  <c r="BL312" i="1"/>
  <c r="BL310" i="1"/>
  <c r="BL304" i="1"/>
  <c r="BL302" i="1"/>
  <c r="BL300" i="1"/>
  <c r="BL296" i="1"/>
  <c r="BL294" i="1"/>
  <c r="BL292" i="1"/>
  <c r="BL288" i="1"/>
  <c r="BL286" i="1"/>
  <c r="BL284" i="1"/>
  <c r="BL280" i="1"/>
  <c r="BL278" i="1"/>
  <c r="BL276" i="1"/>
  <c r="BL272" i="1"/>
  <c r="BL3" i="1"/>
  <c r="BL5" i="1"/>
  <c r="BL9" i="1"/>
  <c r="BL11" i="1"/>
  <c r="BL13" i="1"/>
  <c r="BL17" i="1"/>
  <c r="BL19" i="1"/>
  <c r="BL21" i="1"/>
  <c r="BL25" i="1"/>
  <c r="BL27" i="1"/>
  <c r="BL29" i="1"/>
  <c r="BL33" i="1"/>
  <c r="BL35" i="1"/>
  <c r="BL37" i="1"/>
  <c r="BL41" i="1"/>
  <c r="BL43" i="1"/>
  <c r="BL45" i="1"/>
  <c r="BL49" i="1"/>
  <c r="BL51" i="1"/>
  <c r="BL53" i="1"/>
  <c r="BL57" i="1"/>
  <c r="BL59" i="1"/>
  <c r="BL61" i="1"/>
  <c r="BL65" i="1"/>
  <c r="BL67" i="1"/>
  <c r="BL69" i="1"/>
  <c r="BL73" i="1"/>
  <c r="BL75" i="1"/>
  <c r="BL77" i="1"/>
  <c r="BL81" i="1"/>
  <c r="BL83" i="1"/>
  <c r="BL85" i="1"/>
  <c r="BL89" i="1"/>
  <c r="BL91" i="1"/>
  <c r="BL93" i="1"/>
  <c r="BL97" i="1"/>
  <c r="BL99" i="1"/>
  <c r="BL101" i="1"/>
  <c r="BL105" i="1"/>
  <c r="BL107" i="1"/>
  <c r="BL109" i="1"/>
  <c r="BL113" i="1"/>
  <c r="BL115" i="1"/>
  <c r="BL117" i="1"/>
  <c r="BL121" i="1"/>
  <c r="BL123" i="1"/>
  <c r="BL125" i="1"/>
  <c r="BL129" i="1"/>
  <c r="BL131" i="1"/>
  <c r="BL133" i="1"/>
  <c r="BL137" i="1"/>
  <c r="BL139" i="1"/>
  <c r="BL141" i="1"/>
  <c r="BL145" i="1"/>
  <c r="BL147" i="1"/>
  <c r="BL149" i="1"/>
  <c r="BL153" i="1"/>
  <c r="BL155" i="1"/>
  <c r="BL157" i="1"/>
  <c r="BL161" i="1"/>
  <c r="BL163" i="1"/>
  <c r="BL165" i="1"/>
  <c r="BL169" i="1"/>
  <c r="BL171" i="1"/>
  <c r="BL173" i="1"/>
  <c r="BL177" i="1"/>
  <c r="BL179" i="1"/>
  <c r="BL181" i="1"/>
  <c r="BL185" i="1"/>
  <c r="BL187" i="1"/>
  <c r="BL189" i="1"/>
  <c r="BL193" i="1"/>
  <c r="BL195" i="1"/>
  <c r="BL197" i="1"/>
  <c r="BL201" i="1"/>
  <c r="BL203" i="1"/>
  <c r="BL205" i="1"/>
  <c r="BL209" i="1"/>
  <c r="BL211" i="1"/>
  <c r="BL213" i="1"/>
  <c r="BL217" i="1"/>
  <c r="BL219" i="1"/>
  <c r="BL221" i="1"/>
  <c r="BL225" i="1"/>
  <c r="BL227" i="1"/>
  <c r="BL229" i="1"/>
  <c r="BL233" i="1"/>
  <c r="BL235" i="1"/>
  <c r="BL237" i="1"/>
  <c r="BL241" i="1"/>
  <c r="BL243" i="1"/>
  <c r="BL245" i="1"/>
  <c r="BL249" i="1"/>
  <c r="BL251" i="1"/>
  <c r="BL253" i="1"/>
  <c r="BL257" i="1"/>
  <c r="BL259" i="1"/>
  <c r="BL261" i="1"/>
  <c r="BL265" i="1"/>
  <c r="BL267" i="1"/>
  <c r="BL269" i="1"/>
  <c r="BL279" i="1"/>
  <c r="BL287" i="1"/>
  <c r="BL295" i="1"/>
  <c r="BL311" i="1"/>
  <c r="BL319" i="1"/>
  <c r="BL327" i="1"/>
  <c r="BL343" i="1"/>
  <c r="BL351" i="1"/>
  <c r="BL359" i="1"/>
  <c r="BL367" i="1"/>
  <c r="BL375" i="1"/>
  <c r="BL383" i="1"/>
  <c r="BL391" i="1"/>
  <c r="BL399" i="1"/>
  <c r="BL407" i="1"/>
  <c r="BL415" i="1"/>
  <c r="BL423" i="1"/>
  <c r="BL431" i="1"/>
  <c r="BL439" i="1"/>
  <c r="BL447" i="1"/>
  <c r="BL455" i="1"/>
  <c r="BL463" i="1"/>
  <c r="BL471" i="1"/>
  <c r="BL479" i="1"/>
  <c r="BL487" i="1"/>
  <c r="BL495" i="1"/>
  <c r="BL503" i="1"/>
  <c r="BL511" i="1"/>
  <c r="BL519" i="1"/>
  <c r="BL527" i="1"/>
  <c r="BL535" i="1"/>
  <c r="BL543" i="1"/>
  <c r="BL551" i="1"/>
  <c r="BL559" i="1"/>
  <c r="BL567" i="1"/>
  <c r="BL587" i="1"/>
  <c r="BL593" i="1"/>
  <c r="BL599" i="1"/>
  <c r="BL619" i="1"/>
  <c r="BL625" i="1"/>
  <c r="BL631" i="1"/>
  <c r="BE531" i="1"/>
  <c r="BE526" i="1"/>
  <c r="BE523" i="1"/>
  <c r="BE518" i="1"/>
  <c r="BE515" i="1"/>
  <c r="BE510" i="1"/>
  <c r="BE507" i="1"/>
  <c r="BE502" i="1"/>
  <c r="BE499" i="1"/>
  <c r="BE494" i="1"/>
  <c r="BE491" i="1"/>
  <c r="BE486" i="1"/>
  <c r="BE483" i="1"/>
  <c r="BE478" i="1"/>
  <c r="BE475" i="1"/>
  <c r="BE470" i="1"/>
  <c r="BE467" i="1"/>
  <c r="BE462" i="1"/>
  <c r="BE459" i="1"/>
  <c r="BE454" i="1"/>
  <c r="BE451" i="1"/>
  <c r="BE446" i="1"/>
  <c r="BE443" i="1"/>
  <c r="BE438" i="1"/>
  <c r="BE435" i="1"/>
  <c r="BE430" i="1"/>
  <c r="BE427" i="1"/>
  <c r="BE422" i="1"/>
  <c r="BE419" i="1"/>
  <c r="BE414" i="1"/>
  <c r="BE411" i="1"/>
  <c r="BE406" i="1"/>
  <c r="BE403" i="1"/>
  <c r="BE398" i="1"/>
  <c r="BE395" i="1"/>
  <c r="BE390" i="1"/>
  <c r="BE387" i="1"/>
  <c r="BE382" i="1"/>
  <c r="BE379" i="1"/>
  <c r="BE374" i="1"/>
  <c r="BE371" i="1"/>
  <c r="BE366" i="1"/>
  <c r="BE363" i="1"/>
  <c r="BE358" i="1"/>
  <c r="BE355" i="1"/>
  <c r="BE738" i="1"/>
  <c r="BE4" i="1"/>
  <c r="BE7" i="1"/>
  <c r="BE12" i="1"/>
  <c r="BE15" i="1"/>
  <c r="BE20" i="1"/>
  <c r="BE23" i="1"/>
  <c r="BE28" i="1"/>
  <c r="BE31" i="1"/>
  <c r="BE36" i="1"/>
  <c r="BE39" i="1"/>
  <c r="BE44" i="1"/>
  <c r="BE47" i="1"/>
  <c r="BE52" i="1"/>
  <c r="BE55" i="1"/>
  <c r="BE60" i="1"/>
  <c r="BE63" i="1"/>
  <c r="BE68" i="1"/>
  <c r="BE71" i="1"/>
  <c r="BE76" i="1"/>
  <c r="BE79" i="1"/>
  <c r="BE84" i="1"/>
  <c r="BE87" i="1"/>
  <c r="BE92" i="1"/>
  <c r="BE95" i="1"/>
  <c r="BE100" i="1"/>
  <c r="BE103" i="1"/>
  <c r="BE108" i="1"/>
  <c r="BE111" i="1"/>
  <c r="BE116" i="1"/>
  <c r="BE119" i="1"/>
  <c r="BE124" i="1"/>
  <c r="BE127" i="1"/>
  <c r="BE132" i="1"/>
  <c r="BE135" i="1"/>
  <c r="BE140" i="1"/>
  <c r="BE143" i="1"/>
  <c r="BE148" i="1"/>
  <c r="BE151" i="1"/>
  <c r="BE156" i="1"/>
  <c r="BE159" i="1"/>
  <c r="BE164" i="1"/>
  <c r="BE167" i="1"/>
  <c r="BE172" i="1"/>
  <c r="BE175" i="1"/>
  <c r="BE180" i="1"/>
  <c r="BE183" i="1"/>
  <c r="BE188" i="1"/>
  <c r="BE191" i="1"/>
  <c r="BE196" i="1"/>
  <c r="BE199" i="1"/>
  <c r="BE204" i="1"/>
  <c r="BE207" i="1"/>
  <c r="BE212" i="1"/>
  <c r="BE215" i="1"/>
  <c r="BE220" i="1"/>
  <c r="BE223" i="1"/>
  <c r="BE228" i="1"/>
  <c r="BE231" i="1"/>
  <c r="BE236" i="1"/>
  <c r="BE239" i="1"/>
  <c r="BE244" i="1"/>
  <c r="BE247" i="1"/>
  <c r="BE252" i="1"/>
  <c r="BE255" i="1"/>
  <c r="BE260" i="1"/>
  <c r="BE263" i="1"/>
  <c r="BE268" i="1"/>
  <c r="BE271" i="1"/>
  <c r="BE276" i="1"/>
  <c r="BE279" i="1"/>
  <c r="BE284" i="1"/>
  <c r="BE287" i="1"/>
  <c r="BE292" i="1"/>
  <c r="BE295" i="1"/>
  <c r="BE300" i="1"/>
  <c r="BE303" i="1"/>
  <c r="BE308" i="1"/>
  <c r="BE311" i="1"/>
  <c r="BE316" i="1"/>
  <c r="BE319" i="1"/>
  <c r="BE324" i="1"/>
  <c r="BE327" i="1"/>
  <c r="BE332" i="1"/>
  <c r="BE335" i="1"/>
  <c r="BE340" i="1"/>
  <c r="BE343" i="1"/>
  <c r="BE348" i="1"/>
  <c r="BE351" i="1"/>
  <c r="BE354" i="1"/>
  <c r="BE357" i="1"/>
  <c r="BE361" i="1"/>
  <c r="BE368" i="1"/>
  <c r="BE372" i="1"/>
  <c r="BE375" i="1"/>
  <c r="BE386" i="1"/>
  <c r="BE389" i="1"/>
  <c r="BE393" i="1"/>
  <c r="BE400" i="1"/>
  <c r="BE404" i="1"/>
  <c r="BE407" i="1"/>
  <c r="BE418" i="1"/>
  <c r="BE421" i="1"/>
  <c r="BE425" i="1"/>
  <c r="BE432" i="1"/>
  <c r="BE436" i="1"/>
  <c r="BE439" i="1"/>
  <c r="BE450" i="1"/>
  <c r="BE453" i="1"/>
  <c r="BE457" i="1"/>
  <c r="BE464" i="1"/>
  <c r="BE468" i="1"/>
  <c r="BE471" i="1"/>
  <c r="BE482" i="1"/>
  <c r="BE485" i="1"/>
  <c r="BE489" i="1"/>
  <c r="BE496" i="1"/>
  <c r="BE500" i="1"/>
  <c r="BE503" i="1"/>
  <c r="BE514" i="1"/>
  <c r="BE517" i="1"/>
  <c r="BE521" i="1"/>
  <c r="BE528" i="1"/>
  <c r="BE532" i="1"/>
  <c r="AZ333" i="1"/>
  <c r="AZ349" i="1"/>
  <c r="AZ357" i="1"/>
  <c r="AZ365" i="1"/>
  <c r="AZ381" i="1"/>
  <c r="AZ389" i="1"/>
  <c r="AZ397" i="1"/>
  <c r="AZ413" i="1"/>
  <c r="AZ421" i="1"/>
  <c r="AZ429" i="1"/>
  <c r="AZ452" i="1"/>
  <c r="AZ468" i="1"/>
  <c r="AZ484" i="1"/>
  <c r="AZ516" i="1"/>
  <c r="AZ532" i="1"/>
  <c r="AZ548" i="1"/>
  <c r="AZ587" i="1"/>
  <c r="AZ605" i="1"/>
  <c r="AZ611" i="1"/>
  <c r="AZ3" i="1"/>
  <c r="AZ5" i="1"/>
  <c r="AZ7" i="1"/>
  <c r="AZ11" i="1"/>
  <c r="AZ13" i="1"/>
  <c r="AZ15" i="1"/>
  <c r="AZ19" i="1"/>
  <c r="AZ21" i="1"/>
  <c r="AZ23" i="1"/>
  <c r="AZ27" i="1"/>
  <c r="AZ29" i="1"/>
  <c r="AZ31" i="1"/>
  <c r="AZ35" i="1"/>
  <c r="AZ37" i="1"/>
  <c r="AZ39" i="1"/>
  <c r="AZ43" i="1"/>
  <c r="AZ45" i="1"/>
  <c r="AZ47" i="1"/>
  <c r="AZ51" i="1"/>
  <c r="AZ53" i="1"/>
  <c r="AZ55" i="1"/>
  <c r="AZ59" i="1"/>
  <c r="AZ61" i="1"/>
  <c r="AZ63" i="1"/>
  <c r="AZ67" i="1"/>
  <c r="AZ69" i="1"/>
  <c r="AZ71" i="1"/>
  <c r="AZ75" i="1"/>
  <c r="AZ77" i="1"/>
  <c r="AZ79" i="1"/>
  <c r="AZ83" i="1"/>
  <c r="AZ85" i="1"/>
  <c r="AZ87" i="1"/>
  <c r="AZ91" i="1"/>
  <c r="AZ93" i="1"/>
  <c r="AZ95" i="1"/>
  <c r="AZ99" i="1"/>
  <c r="AZ101" i="1"/>
  <c r="AZ103" i="1"/>
  <c r="AZ107" i="1"/>
  <c r="AZ109" i="1"/>
  <c r="AZ111" i="1"/>
  <c r="AZ115" i="1"/>
  <c r="AZ117" i="1"/>
  <c r="AZ119" i="1"/>
  <c r="AZ123" i="1"/>
  <c r="AZ125" i="1"/>
  <c r="AZ127" i="1"/>
  <c r="AZ131" i="1"/>
  <c r="AZ133" i="1"/>
  <c r="AZ135" i="1"/>
  <c r="AZ139" i="1"/>
  <c r="AZ141" i="1"/>
  <c r="AZ143" i="1"/>
  <c r="AZ147" i="1"/>
  <c r="AZ149" i="1"/>
  <c r="AZ151" i="1"/>
  <c r="AZ155" i="1"/>
  <c r="AZ157" i="1"/>
  <c r="AZ159" i="1"/>
  <c r="AZ163" i="1"/>
  <c r="AZ165" i="1"/>
  <c r="AZ167" i="1"/>
  <c r="AZ171" i="1"/>
  <c r="AZ173" i="1"/>
  <c r="AZ175" i="1"/>
  <c r="AZ179" i="1"/>
  <c r="AZ181" i="1"/>
  <c r="AZ183" i="1"/>
  <c r="AZ187" i="1"/>
  <c r="AZ189" i="1"/>
  <c r="AZ191" i="1"/>
  <c r="AZ195" i="1"/>
  <c r="AZ197" i="1"/>
  <c r="AZ199" i="1"/>
  <c r="AZ203" i="1"/>
  <c r="AZ205" i="1"/>
  <c r="AZ207" i="1"/>
  <c r="AZ211" i="1"/>
  <c r="AZ213" i="1"/>
  <c r="AZ215" i="1"/>
  <c r="AZ219" i="1"/>
  <c r="AZ221" i="1"/>
  <c r="AZ223" i="1"/>
  <c r="AZ227" i="1"/>
  <c r="AZ235" i="1"/>
  <c r="AZ243" i="1"/>
  <c r="AZ259" i="1"/>
  <c r="AZ267" i="1"/>
  <c r="AZ275" i="1"/>
  <c r="AZ291" i="1"/>
  <c r="AZ299" i="1"/>
  <c r="AZ307" i="1"/>
  <c r="AZ323" i="1"/>
  <c r="AZ331" i="1"/>
  <c r="AZ339" i="1"/>
  <c r="AZ355" i="1"/>
  <c r="AZ363" i="1"/>
  <c r="AZ371" i="1"/>
  <c r="AZ387" i="1"/>
  <c r="AZ395" i="1"/>
  <c r="AZ403" i="1"/>
  <c r="AZ419" i="1"/>
  <c r="AZ427" i="1"/>
  <c r="AZ435" i="1"/>
  <c r="AZ466" i="1"/>
  <c r="AZ482" i="1"/>
  <c r="AZ498" i="1"/>
  <c r="AZ530" i="1"/>
  <c r="AZ546" i="1"/>
  <c r="AZ562" i="1"/>
  <c r="AZ581" i="1"/>
  <c r="AZ599" i="1"/>
  <c r="AZ639" i="1"/>
  <c r="AZ233" i="1"/>
  <c r="AZ241" i="1"/>
  <c r="AZ249" i="1"/>
  <c r="AZ265" i="1"/>
  <c r="AZ273" i="1"/>
  <c r="AZ281" i="1"/>
  <c r="AZ297" i="1"/>
  <c r="AZ305" i="1"/>
  <c r="AZ313" i="1"/>
  <c r="AZ329" i="1"/>
  <c r="AZ337" i="1"/>
  <c r="AZ345" i="1"/>
  <c r="AZ361" i="1"/>
  <c r="AZ369" i="1"/>
  <c r="AZ377" i="1"/>
  <c r="AZ393" i="1"/>
  <c r="AZ401" i="1"/>
  <c r="AZ409" i="1"/>
  <c r="AZ425" i="1"/>
  <c r="AZ433" i="1"/>
  <c r="AZ444" i="1"/>
  <c r="AZ476" i="1"/>
  <c r="AZ492" i="1"/>
  <c r="AZ508" i="1"/>
  <c r="AZ540" i="1"/>
  <c r="AZ556" i="1"/>
  <c r="AZ573" i="1"/>
  <c r="AZ619" i="1"/>
  <c r="AZ637" i="1"/>
  <c r="AZ643" i="1"/>
  <c r="AZ650" i="1"/>
  <c r="AZ648" i="1"/>
  <c r="AZ646" i="1"/>
  <c r="AZ642" i="1"/>
  <c r="AZ640" i="1"/>
  <c r="AZ638" i="1"/>
  <c r="AZ634" i="1"/>
  <c r="AZ632" i="1"/>
  <c r="AZ630" i="1"/>
  <c r="AZ626" i="1"/>
  <c r="AZ624" i="1"/>
  <c r="AZ622" i="1"/>
  <c r="AZ618" i="1"/>
  <c r="AZ616" i="1"/>
  <c r="AZ614" i="1"/>
  <c r="AZ610" i="1"/>
  <c r="AZ608" i="1"/>
  <c r="AZ606" i="1"/>
  <c r="AZ602" i="1"/>
  <c r="AZ600" i="1"/>
  <c r="AZ598" i="1"/>
  <c r="AZ594" i="1"/>
  <c r="AZ592" i="1"/>
  <c r="AZ590" i="1"/>
  <c r="AZ586" i="1"/>
  <c r="AZ584" i="1"/>
  <c r="AZ582" i="1"/>
  <c r="AZ578" i="1"/>
  <c r="AZ576" i="1"/>
  <c r="AZ574" i="1"/>
  <c r="AZ570" i="1"/>
  <c r="AZ649" i="1"/>
  <c r="AZ641" i="1"/>
  <c r="AZ625" i="1"/>
  <c r="AZ617" i="1"/>
  <c r="AZ609" i="1"/>
  <c r="AZ593" i="1"/>
  <c r="AZ585" i="1"/>
  <c r="AZ577" i="1"/>
  <c r="AZ567" i="1"/>
  <c r="AZ565" i="1"/>
  <c r="AZ563" i="1"/>
  <c r="AZ559" i="1"/>
  <c r="AZ557" i="1"/>
  <c r="AZ555" i="1"/>
  <c r="AZ551" i="1"/>
  <c r="AZ549" i="1"/>
  <c r="AZ547" i="1"/>
  <c r="AZ543" i="1"/>
  <c r="AZ541" i="1"/>
  <c r="AZ539" i="1"/>
  <c r="AZ535" i="1"/>
  <c r="AZ533" i="1"/>
  <c r="AZ531" i="1"/>
  <c r="AZ527" i="1"/>
  <c r="AZ525" i="1"/>
  <c r="AZ523" i="1"/>
  <c r="AZ519" i="1"/>
  <c r="AZ517" i="1"/>
  <c r="AZ515" i="1"/>
  <c r="AZ511" i="1"/>
  <c r="AZ509" i="1"/>
  <c r="AZ507" i="1"/>
  <c r="AZ503" i="1"/>
  <c r="AZ501" i="1"/>
  <c r="AZ499" i="1"/>
  <c r="AZ495" i="1"/>
  <c r="AZ493" i="1"/>
  <c r="AZ491" i="1"/>
  <c r="AZ487" i="1"/>
  <c r="AZ485" i="1"/>
  <c r="AZ483" i="1"/>
  <c r="AZ479" i="1"/>
  <c r="AZ477" i="1"/>
  <c r="AZ475" i="1"/>
  <c r="AZ471" i="1"/>
  <c r="AZ469" i="1"/>
  <c r="AZ467" i="1"/>
  <c r="AZ463" i="1"/>
  <c r="AZ461" i="1"/>
  <c r="AZ459" i="1"/>
  <c r="AZ455" i="1"/>
  <c r="AZ453" i="1"/>
  <c r="AZ451" i="1"/>
  <c r="AZ447" i="1"/>
  <c r="AZ445" i="1"/>
  <c r="AZ443" i="1"/>
  <c r="AZ647" i="1"/>
  <c r="AZ627" i="1"/>
  <c r="AZ621" i="1"/>
  <c r="AZ595" i="1"/>
  <c r="AZ589" i="1"/>
  <c r="AZ583" i="1"/>
  <c r="AZ566" i="1"/>
  <c r="AZ558" i="1"/>
  <c r="AZ550" i="1"/>
  <c r="AZ542" i="1"/>
  <c r="AZ534" i="1"/>
  <c r="AZ526" i="1"/>
  <c r="AZ518" i="1"/>
  <c r="AZ510" i="1"/>
  <c r="AZ502" i="1"/>
  <c r="AZ494" i="1"/>
  <c r="AZ486" i="1"/>
  <c r="AZ478" i="1"/>
  <c r="AZ470" i="1"/>
  <c r="AZ462" i="1"/>
  <c r="AZ454" i="1"/>
  <c r="AZ446" i="1"/>
  <c r="AZ635" i="1"/>
  <c r="AZ629" i="1"/>
  <c r="AZ623" i="1"/>
  <c r="AZ603" i="1"/>
  <c r="AZ597" i="1"/>
  <c r="AZ591" i="1"/>
  <c r="AZ571" i="1"/>
  <c r="AZ568" i="1"/>
  <c r="AZ560" i="1"/>
  <c r="AZ552" i="1"/>
  <c r="AZ544" i="1"/>
  <c r="AZ536" i="1"/>
  <c r="AZ528" i="1"/>
  <c r="AZ520" i="1"/>
  <c r="AZ512" i="1"/>
  <c r="AZ504" i="1"/>
  <c r="AZ496" i="1"/>
  <c r="AZ488" i="1"/>
  <c r="AZ480" i="1"/>
  <c r="AZ472" i="1"/>
  <c r="AZ464" i="1"/>
  <c r="AZ456" i="1"/>
  <c r="AZ448" i="1"/>
  <c r="AZ440" i="1"/>
  <c r="AZ438" i="1"/>
  <c r="AZ436" i="1"/>
  <c r="AZ434" i="1"/>
  <c r="AZ432" i="1"/>
  <c r="AZ430" i="1"/>
  <c r="AZ428" i="1"/>
  <c r="AZ426" i="1"/>
  <c r="AZ424" i="1"/>
  <c r="AZ422" i="1"/>
  <c r="AZ420" i="1"/>
  <c r="AZ418" i="1"/>
  <c r="AZ416" i="1"/>
  <c r="AZ414" i="1"/>
  <c r="AZ412" i="1"/>
  <c r="AZ410" i="1"/>
  <c r="AZ408" i="1"/>
  <c r="AZ406" i="1"/>
  <c r="AZ404" i="1"/>
  <c r="AZ402" i="1"/>
  <c r="AZ400" i="1"/>
  <c r="AZ398" i="1"/>
  <c r="AZ396" i="1"/>
  <c r="AZ394" i="1"/>
  <c r="AZ392" i="1"/>
  <c r="AZ390" i="1"/>
  <c r="AZ388" i="1"/>
  <c r="AZ386" i="1"/>
  <c r="AZ384" i="1"/>
  <c r="AZ382" i="1"/>
  <c r="AZ380" i="1"/>
  <c r="AZ378" i="1"/>
  <c r="AZ376" i="1"/>
  <c r="AZ374" i="1"/>
  <c r="AZ372" i="1"/>
  <c r="AZ370" i="1"/>
  <c r="AZ368" i="1"/>
  <c r="AZ366" i="1"/>
  <c r="AZ364" i="1"/>
  <c r="AZ362" i="1"/>
  <c r="AZ360" i="1"/>
  <c r="AZ358" i="1"/>
  <c r="AZ356" i="1"/>
  <c r="AZ354" i="1"/>
  <c r="AZ352" i="1"/>
  <c r="AZ350" i="1"/>
  <c r="AZ348" i="1"/>
  <c r="AZ346" i="1"/>
  <c r="AZ344" i="1"/>
  <c r="AZ342" i="1"/>
  <c r="AZ340" i="1"/>
  <c r="AZ338" i="1"/>
  <c r="AZ336" i="1"/>
  <c r="AZ334" i="1"/>
  <c r="AZ332" i="1"/>
  <c r="AZ330" i="1"/>
  <c r="AZ328" i="1"/>
  <c r="AZ326" i="1"/>
  <c r="AZ324" i="1"/>
  <c r="AZ322" i="1"/>
  <c r="AZ320" i="1"/>
  <c r="AZ318" i="1"/>
  <c r="AZ316" i="1"/>
  <c r="AZ314" i="1"/>
  <c r="AZ312" i="1"/>
  <c r="AZ310" i="1"/>
  <c r="AZ308" i="1"/>
  <c r="AZ306" i="1"/>
  <c r="AZ304" i="1"/>
  <c r="AZ302" i="1"/>
  <c r="AZ300" i="1"/>
  <c r="AZ298" i="1"/>
  <c r="AZ296" i="1"/>
  <c r="AZ294" i="1"/>
  <c r="AZ292" i="1"/>
  <c r="AZ290" i="1"/>
  <c r="AZ288" i="1"/>
  <c r="AZ286" i="1"/>
  <c r="AZ284" i="1"/>
  <c r="AZ282" i="1"/>
  <c r="AZ280" i="1"/>
  <c r="AZ278" i="1"/>
  <c r="AZ276" i="1"/>
  <c r="AZ274" i="1"/>
  <c r="AZ272" i="1"/>
  <c r="AZ270" i="1"/>
  <c r="AZ268" i="1"/>
  <c r="AZ266" i="1"/>
  <c r="AZ264" i="1"/>
  <c r="AZ262" i="1"/>
  <c r="AZ260" i="1"/>
  <c r="AZ258" i="1"/>
  <c r="AZ256" i="1"/>
  <c r="AZ254" i="1"/>
  <c r="AZ252" i="1"/>
  <c r="AZ250" i="1"/>
  <c r="AZ248" i="1"/>
  <c r="AZ246" i="1"/>
  <c r="AZ244" i="1"/>
  <c r="AZ242" i="1"/>
  <c r="AZ240" i="1"/>
  <c r="AZ238" i="1"/>
  <c r="AZ236" i="1"/>
  <c r="AZ234" i="1"/>
  <c r="AZ232" i="1"/>
  <c r="AZ230" i="1"/>
  <c r="AZ228" i="1"/>
  <c r="AZ229" i="1"/>
  <c r="AZ237" i="1"/>
  <c r="AZ245" i="1"/>
  <c r="AZ253" i="1"/>
  <c r="AZ261" i="1"/>
  <c r="AZ269" i="1"/>
  <c r="AZ277" i="1"/>
  <c r="AZ285" i="1"/>
  <c r="AZ293" i="1"/>
  <c r="AZ301" i="1"/>
  <c r="AZ309" i="1"/>
  <c r="AZ317" i="1"/>
  <c r="AZ325" i="1"/>
  <c r="AM742" i="1"/>
  <c r="BR715" i="1" l="1"/>
  <c r="BR543" i="1"/>
  <c r="BR415" i="1"/>
  <c r="BR287" i="1"/>
  <c r="BR243" i="1"/>
  <c r="BR211" i="1"/>
  <c r="BR179" i="1"/>
  <c r="BR147" i="1"/>
  <c r="BR115" i="1"/>
  <c r="BR83" i="1"/>
  <c r="BR51" i="1"/>
  <c r="BR19" i="1"/>
  <c r="BR286" i="1"/>
  <c r="BR318" i="1"/>
  <c r="BR350" i="1"/>
  <c r="BR382" i="1"/>
  <c r="BR414" i="1"/>
  <c r="BR446" i="1"/>
  <c r="BR478" i="1"/>
  <c r="BR510" i="1"/>
  <c r="BR542" i="1"/>
  <c r="BR589" i="1"/>
  <c r="BR717" i="1"/>
  <c r="BR596" i="1"/>
  <c r="BR628" i="1"/>
  <c r="BR660" i="1"/>
  <c r="BR692" i="1"/>
  <c r="BR663" i="1"/>
  <c r="BR511" i="1"/>
  <c r="BR383" i="1"/>
  <c r="BR267" i="1"/>
  <c r="BR235" i="1"/>
  <c r="BR203" i="1"/>
  <c r="BR171" i="1"/>
  <c r="BR139" i="1"/>
  <c r="BR107" i="1"/>
  <c r="BR75" i="1"/>
  <c r="BR43" i="1"/>
  <c r="BR11" i="1"/>
  <c r="BR294" i="1"/>
  <c r="BR326" i="1"/>
  <c r="BR358" i="1"/>
  <c r="BR390" i="1"/>
  <c r="BR422" i="1"/>
  <c r="BR454" i="1"/>
  <c r="BR486" i="1"/>
  <c r="BR518" i="1"/>
  <c r="BR550" i="1"/>
  <c r="BR621" i="1"/>
  <c r="BR572" i="1"/>
  <c r="BR604" i="1"/>
  <c r="BR636" i="1"/>
  <c r="BR668" i="1"/>
  <c r="BR700" i="1"/>
  <c r="BR625" i="1"/>
  <c r="BR479" i="1"/>
  <c r="BR351" i="1"/>
  <c r="BR259" i="1"/>
  <c r="BR227" i="1"/>
  <c r="BR195" i="1"/>
  <c r="BR163" i="1"/>
  <c r="BR131" i="1"/>
  <c r="BR99" i="1"/>
  <c r="BR67" i="1"/>
  <c r="BR35" i="1"/>
  <c r="BR3" i="1"/>
  <c r="BR302" i="1"/>
  <c r="BR334" i="1"/>
  <c r="BR366" i="1"/>
  <c r="BR398" i="1"/>
  <c r="BR430" i="1"/>
  <c r="BR462" i="1"/>
  <c r="BR494" i="1"/>
  <c r="BR526" i="1"/>
  <c r="BR558" i="1"/>
  <c r="BR653" i="1"/>
  <c r="BR580" i="1"/>
  <c r="BR612" i="1"/>
  <c r="BR644" i="1"/>
  <c r="BR676" i="1"/>
  <c r="BR719" i="1"/>
  <c r="BR691" i="1"/>
  <c r="BR681" i="1"/>
  <c r="BR675" i="1"/>
  <c r="BR647" i="1"/>
  <c r="BR641" i="1"/>
  <c r="BR635" i="1"/>
  <c r="BR607" i="1"/>
  <c r="BR601" i="1"/>
  <c r="BR591" i="1"/>
  <c r="BR561" i="1"/>
  <c r="BR555" i="1"/>
  <c r="BR549" i="1"/>
  <c r="BR529" i="1"/>
  <c r="BR523" i="1"/>
  <c r="BR517" i="1"/>
  <c r="BR497" i="1"/>
  <c r="BR491" i="1"/>
  <c r="BR485" i="1"/>
  <c r="BR713" i="1"/>
  <c r="BR705" i="1"/>
  <c r="BR697" i="1"/>
  <c r="BR659" i="1"/>
  <c r="BR655" i="1"/>
  <c r="BR639" i="1"/>
  <c r="BR617" i="1"/>
  <c r="BR609" i="1"/>
  <c r="BR553" i="1"/>
  <c r="BR545" i="1"/>
  <c r="BR541" i="1"/>
  <c r="BR537" i="1"/>
  <c r="BR533" i="1"/>
  <c r="BR525" i="1"/>
  <c r="BR483" i="1"/>
  <c r="BR473" i="1"/>
  <c r="BR467" i="1"/>
  <c r="BR461" i="1"/>
  <c r="BR441" i="1"/>
  <c r="BR435" i="1"/>
  <c r="BR429" i="1"/>
  <c r="BR409" i="1"/>
  <c r="BR403" i="1"/>
  <c r="BR397" i="1"/>
  <c r="BR377" i="1"/>
  <c r="BR371" i="1"/>
  <c r="BR365" i="1"/>
  <c r="BR345" i="1"/>
  <c r="BR339" i="1"/>
  <c r="BR333" i="1"/>
  <c r="BR313" i="1"/>
  <c r="BR307" i="1"/>
  <c r="BR301" i="1"/>
  <c r="BR281" i="1"/>
  <c r="BR275" i="1"/>
  <c r="BR264" i="1"/>
  <c r="BR256" i="1"/>
  <c r="BR248" i="1"/>
  <c r="BR240" i="1"/>
  <c r="BR232" i="1"/>
  <c r="BR224" i="1"/>
  <c r="BR216" i="1"/>
  <c r="BR208" i="1"/>
  <c r="BR200" i="1"/>
  <c r="BR192" i="1"/>
  <c r="BR184" i="1"/>
  <c r="BR176" i="1"/>
  <c r="BR168" i="1"/>
  <c r="BR160" i="1"/>
  <c r="BR152" i="1"/>
  <c r="BR144" i="1"/>
  <c r="BR136" i="1"/>
  <c r="BR128" i="1"/>
  <c r="BR120" i="1"/>
  <c r="BR112" i="1"/>
  <c r="BR104" i="1"/>
  <c r="BR96" i="1"/>
  <c r="BR88" i="1"/>
  <c r="BR80" i="1"/>
  <c r="BR72" i="1"/>
  <c r="BR64" i="1"/>
  <c r="BR56" i="1"/>
  <c r="BR48" i="1"/>
  <c r="BR40" i="1"/>
  <c r="BR32" i="1"/>
  <c r="BR24" i="1"/>
  <c r="BR16" i="1"/>
  <c r="BR8" i="1"/>
  <c r="BR687" i="1"/>
  <c r="BR679" i="1"/>
  <c r="BR671" i="1"/>
  <c r="BR667" i="1"/>
  <c r="BR649" i="1"/>
  <c r="BR583" i="1"/>
  <c r="BR579" i="1"/>
  <c r="BR575" i="1"/>
  <c r="BR571" i="1"/>
  <c r="BR563" i="1"/>
  <c r="BR521" i="1"/>
  <c r="BR513" i="1"/>
  <c r="BR509" i="1"/>
  <c r="BR505" i="1"/>
  <c r="BR501" i="1"/>
  <c r="BR493" i="1"/>
  <c r="BR475" i="1"/>
  <c r="BR469" i="1"/>
  <c r="BR449" i="1"/>
  <c r="BR443" i="1"/>
  <c r="BR437" i="1"/>
  <c r="BR417" i="1"/>
  <c r="BR411" i="1"/>
  <c r="BR405" i="1"/>
  <c r="BR385" i="1"/>
  <c r="BR379" i="1"/>
  <c r="BR373" i="1"/>
  <c r="BR353" i="1"/>
  <c r="BR347" i="1"/>
  <c r="BR341" i="1"/>
  <c r="BR321" i="1"/>
  <c r="BR315" i="1"/>
  <c r="BR309" i="1"/>
  <c r="BR289" i="1"/>
  <c r="BR283" i="1"/>
  <c r="BR277" i="1"/>
  <c r="BR266" i="1"/>
  <c r="BR258" i="1"/>
  <c r="BR250" i="1"/>
  <c r="BR242" i="1"/>
  <c r="BR234" i="1"/>
  <c r="BR226" i="1"/>
  <c r="BR218" i="1"/>
  <c r="BR210" i="1"/>
  <c r="BR202" i="1"/>
  <c r="BR194" i="1"/>
  <c r="BR186" i="1"/>
  <c r="BR178" i="1"/>
  <c r="BR170" i="1"/>
  <c r="BR162" i="1"/>
  <c r="BR154" i="1"/>
  <c r="BR146" i="1"/>
  <c r="BR138" i="1"/>
  <c r="BR130" i="1"/>
  <c r="BR122" i="1"/>
  <c r="BR114" i="1"/>
  <c r="BR106" i="1"/>
  <c r="BR98" i="1"/>
  <c r="BR90" i="1"/>
  <c r="BR82" i="1"/>
  <c r="BR74" i="1"/>
  <c r="BR66" i="1"/>
  <c r="BR58" i="1"/>
  <c r="BR50" i="1"/>
  <c r="BR42" i="1"/>
  <c r="BR34" i="1"/>
  <c r="BR26" i="1"/>
  <c r="BR18" i="1"/>
  <c r="BR10" i="1"/>
  <c r="BR711" i="1"/>
  <c r="BR707" i="1"/>
  <c r="BR703" i="1"/>
  <c r="BR699" i="1"/>
  <c r="BR633" i="1"/>
  <c r="BR615" i="1"/>
  <c r="BR611" i="1"/>
  <c r="BR603" i="1"/>
  <c r="BR595" i="1"/>
  <c r="BR547" i="1"/>
  <c r="BR539" i="1"/>
  <c r="BR531" i="1"/>
  <c r="BR489" i="1"/>
  <c r="BR481" i="1"/>
  <c r="BR477" i="1"/>
  <c r="BR457" i="1"/>
  <c r="BR451" i="1"/>
  <c r="BR445" i="1"/>
  <c r="BR425" i="1"/>
  <c r="BR419" i="1"/>
  <c r="BR413" i="1"/>
  <c r="BR393" i="1"/>
  <c r="BR387" i="1"/>
  <c r="BR381" i="1"/>
  <c r="BR361" i="1"/>
  <c r="BR355" i="1"/>
  <c r="BR349" i="1"/>
  <c r="BR329" i="1"/>
  <c r="BR323" i="1"/>
  <c r="BR317" i="1"/>
  <c r="BR297" i="1"/>
  <c r="BR291" i="1"/>
  <c r="BR285" i="1"/>
  <c r="BR665" i="1"/>
  <c r="BR557" i="1"/>
  <c r="BR507" i="1"/>
  <c r="BR459" i="1"/>
  <c r="BR433" i="1"/>
  <c r="BR357" i="1"/>
  <c r="BR331" i="1"/>
  <c r="BR305" i="1"/>
  <c r="BR260" i="1"/>
  <c r="BR244" i="1"/>
  <c r="BR228" i="1"/>
  <c r="BR212" i="1"/>
  <c r="BR196" i="1"/>
  <c r="BR180" i="1"/>
  <c r="BR164" i="1"/>
  <c r="BR148" i="1"/>
  <c r="BR132" i="1"/>
  <c r="BR116" i="1"/>
  <c r="BR100" i="1"/>
  <c r="BR84" i="1"/>
  <c r="BR68" i="1"/>
  <c r="BR52" i="1"/>
  <c r="BR36" i="1"/>
  <c r="BR20" i="1"/>
  <c r="BR4" i="1"/>
  <c r="BR643" i="1"/>
  <c r="BR585" i="1"/>
  <c r="BR569" i="1"/>
  <c r="BR565" i="1"/>
  <c r="BR465" i="1"/>
  <c r="BR389" i="1"/>
  <c r="BR363" i="1"/>
  <c r="BR337" i="1"/>
  <c r="BR262" i="1"/>
  <c r="BR246" i="1"/>
  <c r="BR230" i="1"/>
  <c r="BR214" i="1"/>
  <c r="BR198" i="1"/>
  <c r="BR182" i="1"/>
  <c r="BR166" i="1"/>
  <c r="BR150" i="1"/>
  <c r="BR134" i="1"/>
  <c r="BR118" i="1"/>
  <c r="BR102" i="1"/>
  <c r="BR86" i="1"/>
  <c r="BR70" i="1"/>
  <c r="BR54" i="1"/>
  <c r="BR38" i="1"/>
  <c r="BR22" i="1"/>
  <c r="BR6" i="1"/>
  <c r="BR673" i="1"/>
  <c r="BR515" i="1"/>
  <c r="BR499" i="1"/>
  <c r="BR421" i="1"/>
  <c r="BR395" i="1"/>
  <c r="BR369" i="1"/>
  <c r="BR293" i="1"/>
  <c r="BR268" i="1"/>
  <c r="BR252" i="1"/>
  <c r="BR236" i="1"/>
  <c r="BR220" i="1"/>
  <c r="BR204" i="1"/>
  <c r="BR188" i="1"/>
  <c r="BR172" i="1"/>
  <c r="BR156" i="1"/>
  <c r="BR140" i="1"/>
  <c r="BR124" i="1"/>
  <c r="BR108" i="1"/>
  <c r="BR92" i="1"/>
  <c r="BR76" i="1"/>
  <c r="BR60" i="1"/>
  <c r="BR44" i="1"/>
  <c r="BR28" i="1"/>
  <c r="BR12" i="1"/>
  <c r="BR627" i="1"/>
  <c r="BR623" i="1"/>
  <c r="BR577" i="1"/>
  <c r="BR453" i="1"/>
  <c r="BR427" i="1"/>
  <c r="BR401" i="1"/>
  <c r="BR325" i="1"/>
  <c r="BR299" i="1"/>
  <c r="BR273" i="1"/>
  <c r="BR270" i="1"/>
  <c r="BR254" i="1"/>
  <c r="BR238" i="1"/>
  <c r="BR222" i="1"/>
  <c r="BR206" i="1"/>
  <c r="BR190" i="1"/>
  <c r="BR174" i="1"/>
  <c r="BR158" i="1"/>
  <c r="BR142" i="1"/>
  <c r="BR126" i="1"/>
  <c r="BR110" i="1"/>
  <c r="BR94" i="1"/>
  <c r="BR78" i="1"/>
  <c r="BR62" i="1"/>
  <c r="BR46" i="1"/>
  <c r="BR30" i="1"/>
  <c r="BR14" i="1"/>
  <c r="BQ740" i="1" s="1"/>
  <c r="BQ742" i="1" s="1"/>
  <c r="BR695" i="1"/>
  <c r="BR657" i="1"/>
  <c r="BR619" i="1"/>
  <c r="BR567" i="1"/>
  <c r="BR535" i="1"/>
  <c r="BR503" i="1"/>
  <c r="BR471" i="1"/>
  <c r="BR439" i="1"/>
  <c r="BR407" i="1"/>
  <c r="BR375" i="1"/>
  <c r="BR343" i="1"/>
  <c r="BR311" i="1"/>
  <c r="BR279" i="1"/>
  <c r="BR265" i="1"/>
  <c r="BR257" i="1"/>
  <c r="BR249" i="1"/>
  <c r="BR241" i="1"/>
  <c r="BR233" i="1"/>
  <c r="BR225" i="1"/>
  <c r="BR217" i="1"/>
  <c r="BR209" i="1"/>
  <c r="BR201" i="1"/>
  <c r="BR193" i="1"/>
  <c r="BR185" i="1"/>
  <c r="BR177" i="1"/>
  <c r="BR169" i="1"/>
  <c r="BR161" i="1"/>
  <c r="BR153" i="1"/>
  <c r="BR145" i="1"/>
  <c r="BR137" i="1"/>
  <c r="BR129" i="1"/>
  <c r="BR121" i="1"/>
  <c r="BR113" i="1"/>
  <c r="BR105" i="1"/>
  <c r="BR97" i="1"/>
  <c r="BR89" i="1"/>
  <c r="BR81" i="1"/>
  <c r="BR73" i="1"/>
  <c r="BR65" i="1"/>
  <c r="BR57" i="1"/>
  <c r="BR49" i="1"/>
  <c r="BR41" i="1"/>
  <c r="BR33" i="1"/>
  <c r="BR25" i="1"/>
  <c r="BR17" i="1"/>
  <c r="BR9" i="1"/>
  <c r="BR272" i="1"/>
  <c r="BR280" i="1"/>
  <c r="BR288" i="1"/>
  <c r="BR296" i="1"/>
  <c r="BR304" i="1"/>
  <c r="BR312" i="1"/>
  <c r="BR320" i="1"/>
  <c r="BR328" i="1"/>
  <c r="BR336" i="1"/>
  <c r="BR344" i="1"/>
  <c r="BR352" i="1"/>
  <c r="BR360" i="1"/>
  <c r="BR368" i="1"/>
  <c r="BR376" i="1"/>
  <c r="BR384" i="1"/>
  <c r="BR392" i="1"/>
  <c r="BR400" i="1"/>
  <c r="BR408" i="1"/>
  <c r="BR416" i="1"/>
  <c r="BR424" i="1"/>
  <c r="BR432" i="1"/>
  <c r="BR440" i="1"/>
  <c r="BR448" i="1"/>
  <c r="BR456" i="1"/>
  <c r="BR464" i="1"/>
  <c r="BR472" i="1"/>
  <c r="BR480" i="1"/>
  <c r="BR488" i="1"/>
  <c r="BR496" i="1"/>
  <c r="BR504" i="1"/>
  <c r="BR512" i="1"/>
  <c r="BR520" i="1"/>
  <c r="BR528" i="1"/>
  <c r="BR536" i="1"/>
  <c r="BR544" i="1"/>
  <c r="BR552" i="1"/>
  <c r="BR560" i="1"/>
  <c r="BR568" i="1"/>
  <c r="BR597" i="1"/>
  <c r="BR629" i="1"/>
  <c r="BR661" i="1"/>
  <c r="BR693" i="1"/>
  <c r="BR574" i="1"/>
  <c r="BR582" i="1"/>
  <c r="BR590" i="1"/>
  <c r="BR598" i="1"/>
  <c r="BR606" i="1"/>
  <c r="BR614" i="1"/>
  <c r="BR622" i="1"/>
  <c r="BR630" i="1"/>
  <c r="BR638" i="1"/>
  <c r="BR646" i="1"/>
  <c r="BR654" i="1"/>
  <c r="BR662" i="1"/>
  <c r="BR670" i="1"/>
  <c r="BR678" i="1"/>
  <c r="BR686" i="1"/>
  <c r="BR694" i="1"/>
  <c r="BR702" i="1"/>
  <c r="BR710" i="1"/>
  <c r="BR718" i="1"/>
  <c r="BR689" i="1"/>
  <c r="BR651" i="1"/>
  <c r="BR599" i="1"/>
  <c r="BR559" i="1"/>
  <c r="BR527" i="1"/>
  <c r="BR495" i="1"/>
  <c r="BR463" i="1"/>
  <c r="BR431" i="1"/>
  <c r="BR399" i="1"/>
  <c r="BR367" i="1"/>
  <c r="BR335" i="1"/>
  <c r="BR303" i="1"/>
  <c r="BR271" i="1"/>
  <c r="BR263" i="1"/>
  <c r="BR255" i="1"/>
  <c r="BR247" i="1"/>
  <c r="BR239" i="1"/>
  <c r="BR231" i="1"/>
  <c r="BR223" i="1"/>
  <c r="BR215" i="1"/>
  <c r="BR207" i="1"/>
  <c r="BR199" i="1"/>
  <c r="BR191" i="1"/>
  <c r="BR183" i="1"/>
  <c r="BR175" i="1"/>
  <c r="BR167" i="1"/>
  <c r="BR159" i="1"/>
  <c r="BR151" i="1"/>
  <c r="BR143" i="1"/>
  <c r="BR135" i="1"/>
  <c r="BR127" i="1"/>
  <c r="BR119" i="1"/>
  <c r="BR111" i="1"/>
  <c r="BR103" i="1"/>
  <c r="BR95" i="1"/>
  <c r="BR87" i="1"/>
  <c r="BR79" i="1"/>
  <c r="BR71" i="1"/>
  <c r="BR63" i="1"/>
  <c r="BR55" i="1"/>
  <c r="BR47" i="1"/>
  <c r="BR39" i="1"/>
  <c r="BR31" i="1"/>
  <c r="BR23" i="1"/>
  <c r="BR15" i="1"/>
  <c r="BR7" i="1"/>
  <c r="BR274" i="1"/>
  <c r="BR282" i="1"/>
  <c r="BR290" i="1"/>
  <c r="BR298" i="1"/>
  <c r="BR306" i="1"/>
  <c r="BR314" i="1"/>
  <c r="BR322" i="1"/>
  <c r="BR330" i="1"/>
  <c r="BR338" i="1"/>
  <c r="BR346" i="1"/>
  <c r="BR354" i="1"/>
  <c r="BR362" i="1"/>
  <c r="BR370" i="1"/>
  <c r="BR378" i="1"/>
  <c r="BR386" i="1"/>
  <c r="BR394" i="1"/>
  <c r="BR402" i="1"/>
  <c r="BR410" i="1"/>
  <c r="BR418" i="1"/>
  <c r="BR426" i="1"/>
  <c r="BR434" i="1"/>
  <c r="BR442" i="1"/>
  <c r="BR450" i="1"/>
  <c r="BR458" i="1"/>
  <c r="BR466" i="1"/>
  <c r="BR474" i="1"/>
  <c r="BR482" i="1"/>
  <c r="BR490" i="1"/>
  <c r="BR498" i="1"/>
  <c r="BR506" i="1"/>
  <c r="BR514" i="1"/>
  <c r="BR522" i="1"/>
  <c r="BR530" i="1"/>
  <c r="BR538" i="1"/>
  <c r="BR546" i="1"/>
  <c r="BR554" i="1"/>
  <c r="BR562" i="1"/>
  <c r="BR573" i="1"/>
  <c r="BR605" i="1"/>
  <c r="BR637" i="1"/>
  <c r="BR669" i="1"/>
  <c r="BR701" i="1"/>
  <c r="BR576" i="1"/>
  <c r="BR584" i="1"/>
  <c r="BR592" i="1"/>
  <c r="BR600" i="1"/>
  <c r="BR608" i="1"/>
  <c r="BR616" i="1"/>
  <c r="BR624" i="1"/>
  <c r="BR632" i="1"/>
  <c r="BR640" i="1"/>
  <c r="BR648" i="1"/>
  <c r="BR656" i="1"/>
  <c r="BR664" i="1"/>
  <c r="BR672" i="1"/>
  <c r="BR680" i="1"/>
  <c r="BR688" i="1"/>
  <c r="BR696" i="1"/>
  <c r="BR704" i="1"/>
  <c r="BR712" i="1"/>
  <c r="BR683" i="1"/>
  <c r="BR631" i="1"/>
  <c r="BR593" i="1"/>
  <c r="BR551" i="1"/>
  <c r="BR519" i="1"/>
  <c r="BR487" i="1"/>
  <c r="BR455" i="1"/>
  <c r="BR423" i="1"/>
  <c r="BR391" i="1"/>
  <c r="BR359" i="1"/>
  <c r="BR327" i="1"/>
  <c r="BR295" i="1"/>
  <c r="BR269" i="1"/>
  <c r="BR261" i="1"/>
  <c r="BR253" i="1"/>
  <c r="BR245" i="1"/>
  <c r="BR237" i="1"/>
  <c r="BR229" i="1"/>
  <c r="BR221" i="1"/>
  <c r="BR213" i="1"/>
  <c r="BR205" i="1"/>
  <c r="BR197" i="1"/>
  <c r="BR189" i="1"/>
  <c r="BR181" i="1"/>
  <c r="BR173" i="1"/>
  <c r="BR165" i="1"/>
  <c r="BR157" i="1"/>
  <c r="BR149" i="1"/>
  <c r="BR141" i="1"/>
  <c r="BR133" i="1"/>
  <c r="BR125" i="1"/>
  <c r="BR117" i="1"/>
  <c r="BR109" i="1"/>
  <c r="BR101" i="1"/>
  <c r="BR93" i="1"/>
  <c r="BR85" i="1"/>
  <c r="BR77" i="1"/>
  <c r="BR69" i="1"/>
  <c r="BR61" i="1"/>
  <c r="BR53" i="1"/>
  <c r="BR45" i="1"/>
  <c r="BR37" i="1"/>
  <c r="BR29" i="1"/>
  <c r="BR21" i="1"/>
  <c r="BR13" i="1"/>
  <c r="BR5" i="1"/>
  <c r="BR276" i="1"/>
  <c r="BR284" i="1"/>
  <c r="BR292" i="1"/>
  <c r="BR300" i="1"/>
  <c r="BR308" i="1"/>
  <c r="BR316" i="1"/>
  <c r="BR324" i="1"/>
  <c r="BR332" i="1"/>
  <c r="BR340" i="1"/>
  <c r="BR348" i="1"/>
  <c r="BR356" i="1"/>
  <c r="BR364" i="1"/>
  <c r="BR372" i="1"/>
  <c r="BR380" i="1"/>
  <c r="BR388" i="1"/>
  <c r="BR396" i="1"/>
  <c r="BR404" i="1"/>
  <c r="BR412" i="1"/>
  <c r="BR420" i="1"/>
  <c r="BR428" i="1"/>
  <c r="BR436" i="1"/>
  <c r="BR444" i="1"/>
  <c r="BR452" i="1"/>
  <c r="BR460" i="1"/>
  <c r="BR468" i="1"/>
  <c r="BR476" i="1"/>
  <c r="BR484" i="1"/>
  <c r="BR492" i="1"/>
  <c r="BR500" i="1"/>
  <c r="BR508" i="1"/>
  <c r="BR516" i="1"/>
  <c r="BR524" i="1"/>
  <c r="BR532" i="1"/>
  <c r="BR540" i="1"/>
  <c r="BR548" i="1"/>
  <c r="BR556" i="1"/>
  <c r="BR564" i="1"/>
  <c r="BR581" i="1"/>
  <c r="BR613" i="1"/>
  <c r="BR645" i="1"/>
  <c r="BR677" i="1"/>
  <c r="BR709" i="1"/>
  <c r="BR570" i="1"/>
  <c r="BR578" i="1"/>
  <c r="BR586" i="1"/>
  <c r="BR594" i="1"/>
  <c r="BR602" i="1"/>
  <c r="BR610" i="1"/>
  <c r="BR618" i="1"/>
  <c r="BR626" i="1"/>
  <c r="BR634" i="1"/>
  <c r="BR642" i="1"/>
  <c r="BR650" i="1"/>
  <c r="BR658" i="1"/>
  <c r="BR666" i="1"/>
  <c r="BR674" i="1"/>
  <c r="BR682" i="1"/>
  <c r="BR690" i="1"/>
  <c r="BR698" i="1"/>
  <c r="BR706" i="1"/>
  <c r="BR714" i="1"/>
  <c r="BL335" i="1"/>
  <c r="BL303" i="1"/>
  <c r="BL271" i="1"/>
  <c r="BL263" i="1"/>
  <c r="BL255" i="1"/>
  <c r="BL247" i="1"/>
  <c r="BL239" i="1"/>
  <c r="BL231" i="1"/>
  <c r="BL223" i="1"/>
  <c r="BL215" i="1"/>
  <c r="BL207" i="1"/>
  <c r="BL199" i="1"/>
  <c r="BL191" i="1"/>
  <c r="BL183" i="1"/>
  <c r="BL175" i="1"/>
  <c r="BL167" i="1"/>
  <c r="BL159" i="1"/>
  <c r="BL151" i="1"/>
  <c r="BL143" i="1"/>
  <c r="BL135" i="1"/>
  <c r="BL127" i="1"/>
  <c r="BL119" i="1"/>
  <c r="BL111" i="1"/>
  <c r="BL103" i="1"/>
  <c r="BL95" i="1"/>
  <c r="BL87" i="1"/>
  <c r="BL79" i="1"/>
  <c r="BL71" i="1"/>
  <c r="BL63" i="1"/>
  <c r="BL55" i="1"/>
  <c r="BL47" i="1"/>
  <c r="BL39" i="1"/>
  <c r="BL31" i="1"/>
  <c r="BL23" i="1"/>
  <c r="BL15" i="1"/>
  <c r="BL7" i="1"/>
  <c r="BL274" i="1"/>
  <c r="BL282" i="1"/>
  <c r="BL290" i="1"/>
  <c r="BL298" i="1"/>
  <c r="BL306" i="1"/>
  <c r="BL314" i="1"/>
  <c r="BL322" i="1"/>
  <c r="BL330" i="1"/>
  <c r="BL338" i="1"/>
  <c r="BL346" i="1"/>
  <c r="BL354" i="1"/>
  <c r="BL362" i="1"/>
  <c r="BL370" i="1"/>
  <c r="BL378" i="1"/>
  <c r="BL386" i="1"/>
  <c r="BL394" i="1"/>
  <c r="BL402" i="1"/>
  <c r="BL410" i="1"/>
  <c r="BL418" i="1"/>
  <c r="BL426" i="1"/>
  <c r="BL434" i="1"/>
  <c r="BL442" i="1"/>
  <c r="BL450" i="1"/>
  <c r="BL458" i="1"/>
  <c r="BL466" i="1"/>
  <c r="BL474" i="1"/>
  <c r="BL482" i="1"/>
  <c r="BL490" i="1"/>
  <c r="BL498" i="1"/>
  <c r="BL506" i="1"/>
  <c r="BL514" i="1"/>
  <c r="BL522" i="1"/>
  <c r="BL530" i="1"/>
  <c r="BL538" i="1"/>
  <c r="BL546" i="1"/>
  <c r="BL554" i="1"/>
  <c r="BL562" i="1"/>
  <c r="BL573" i="1"/>
  <c r="BL605" i="1"/>
  <c r="BL637" i="1"/>
  <c r="BL574" i="1"/>
  <c r="BL582" i="1"/>
  <c r="BL590" i="1"/>
  <c r="BL598" i="1"/>
  <c r="BL606" i="1"/>
  <c r="BL614" i="1"/>
  <c r="BL622" i="1"/>
  <c r="BL630" i="1"/>
  <c r="BL638" i="1"/>
  <c r="BL308" i="1"/>
  <c r="BL316" i="1"/>
  <c r="BL324" i="1"/>
  <c r="BL332" i="1"/>
  <c r="BL340" i="1"/>
  <c r="BL348" i="1"/>
  <c r="BL356" i="1"/>
  <c r="BL364" i="1"/>
  <c r="BL372" i="1"/>
  <c r="BL380" i="1"/>
  <c r="BL388" i="1"/>
  <c r="BL396" i="1"/>
  <c r="BL404" i="1"/>
  <c r="BL412" i="1"/>
  <c r="BL420" i="1"/>
  <c r="BL428" i="1"/>
  <c r="BL436" i="1"/>
  <c r="BL444" i="1"/>
  <c r="BL452" i="1"/>
  <c r="BL460" i="1"/>
  <c r="BL468" i="1"/>
  <c r="BL476" i="1"/>
  <c r="BL484" i="1"/>
  <c r="BL492" i="1"/>
  <c r="BL500" i="1"/>
  <c r="BL508" i="1"/>
  <c r="BL516" i="1"/>
  <c r="BL524" i="1"/>
  <c r="BL532" i="1"/>
  <c r="BL540" i="1"/>
  <c r="BL548" i="1"/>
  <c r="BL556" i="1"/>
  <c r="BL564" i="1"/>
  <c r="BL581" i="1"/>
  <c r="BL613" i="1"/>
  <c r="BL645" i="1"/>
  <c r="BL576" i="1"/>
  <c r="BL584" i="1"/>
  <c r="BL592" i="1"/>
  <c r="BL600" i="1"/>
  <c r="BL608" i="1"/>
  <c r="BL616" i="1"/>
  <c r="BL624" i="1"/>
  <c r="BL632" i="1"/>
  <c r="BL641" i="1"/>
  <c r="BL635" i="1"/>
  <c r="BL607" i="1"/>
  <c r="BL601" i="1"/>
  <c r="BL591" i="1"/>
  <c r="BL561" i="1"/>
  <c r="BL555" i="1"/>
  <c r="BL549" i="1"/>
  <c r="BL529" i="1"/>
  <c r="BL523" i="1"/>
  <c r="BL517" i="1"/>
  <c r="BL497" i="1"/>
  <c r="BL491" i="1"/>
  <c r="BL485" i="1"/>
  <c r="BL639" i="1"/>
  <c r="BL617" i="1"/>
  <c r="BL609" i="1"/>
  <c r="BL553" i="1"/>
  <c r="BL545" i="1"/>
  <c r="BL541" i="1"/>
  <c r="BL537" i="1"/>
  <c r="BL533" i="1"/>
  <c r="BL525" i="1"/>
  <c r="BL483" i="1"/>
  <c r="BL473" i="1"/>
  <c r="BL467" i="1"/>
  <c r="BL461" i="1"/>
  <c r="BL441" i="1"/>
  <c r="BL435" i="1"/>
  <c r="BL429" i="1"/>
  <c r="BL409" i="1"/>
  <c r="BL403" i="1"/>
  <c r="BL397" i="1"/>
  <c r="BL377" i="1"/>
  <c r="BL371" i="1"/>
  <c r="BL365" i="1"/>
  <c r="BL345" i="1"/>
  <c r="BL339" i="1"/>
  <c r="BL333" i="1"/>
  <c r="BL313" i="1"/>
  <c r="BL307" i="1"/>
  <c r="BL301" i="1"/>
  <c r="BL281" i="1"/>
  <c r="BL275" i="1"/>
  <c r="BL264" i="1"/>
  <c r="BL256" i="1"/>
  <c r="BL248" i="1"/>
  <c r="BL240" i="1"/>
  <c r="BL232" i="1"/>
  <c r="BL224" i="1"/>
  <c r="BL216" i="1"/>
  <c r="BL208" i="1"/>
  <c r="BL200" i="1"/>
  <c r="BL192" i="1"/>
  <c r="BL184" i="1"/>
  <c r="BL176" i="1"/>
  <c r="BL168" i="1"/>
  <c r="BL160" i="1"/>
  <c r="BL152" i="1"/>
  <c r="BL144" i="1"/>
  <c r="BL136" i="1"/>
  <c r="BL128" i="1"/>
  <c r="BL120" i="1"/>
  <c r="BL112" i="1"/>
  <c r="BL104" i="1"/>
  <c r="BL96" i="1"/>
  <c r="BL88" i="1"/>
  <c r="BL80" i="1"/>
  <c r="BL72" i="1"/>
  <c r="BL64" i="1"/>
  <c r="BL56" i="1"/>
  <c r="BL48" i="1"/>
  <c r="BL40" i="1"/>
  <c r="BL32" i="1"/>
  <c r="BL24" i="1"/>
  <c r="BL16" i="1"/>
  <c r="BL8" i="1"/>
  <c r="BL633" i="1"/>
  <c r="BL615" i="1"/>
  <c r="BL611" i="1"/>
  <c r="BL603" i="1"/>
  <c r="BL595" i="1"/>
  <c r="BL547" i="1"/>
  <c r="BL539" i="1"/>
  <c r="BL531" i="1"/>
  <c r="BL489" i="1"/>
  <c r="BL481" i="1"/>
  <c r="BL477" i="1"/>
  <c r="BL457" i="1"/>
  <c r="BL451" i="1"/>
  <c r="BL445" i="1"/>
  <c r="BL425" i="1"/>
  <c r="BL419" i="1"/>
  <c r="BL413" i="1"/>
  <c r="BL393" i="1"/>
  <c r="BL387" i="1"/>
  <c r="BL381" i="1"/>
  <c r="BL361" i="1"/>
  <c r="BL355" i="1"/>
  <c r="BL349" i="1"/>
  <c r="BL329" i="1"/>
  <c r="BL323" i="1"/>
  <c r="BL317" i="1"/>
  <c r="BL297" i="1"/>
  <c r="BL291" i="1"/>
  <c r="BL285" i="1"/>
  <c r="BL268" i="1"/>
  <c r="BL260" i="1"/>
  <c r="BL252" i="1"/>
  <c r="BL244" i="1"/>
  <c r="BL236" i="1"/>
  <c r="BL228" i="1"/>
  <c r="BL220" i="1"/>
  <c r="BL212" i="1"/>
  <c r="BL204" i="1"/>
  <c r="BL196" i="1"/>
  <c r="BL188" i="1"/>
  <c r="BL180" i="1"/>
  <c r="BL172" i="1"/>
  <c r="BL164" i="1"/>
  <c r="BL156" i="1"/>
  <c r="BL148" i="1"/>
  <c r="BL140" i="1"/>
  <c r="BL132" i="1"/>
  <c r="BL124" i="1"/>
  <c r="BL116" i="1"/>
  <c r="BL108" i="1"/>
  <c r="BL100" i="1"/>
  <c r="BL92" i="1"/>
  <c r="BL84" i="1"/>
  <c r="BL76" i="1"/>
  <c r="BL68" i="1"/>
  <c r="BL60" i="1"/>
  <c r="BL52" i="1"/>
  <c r="BL44" i="1"/>
  <c r="BL36" i="1"/>
  <c r="BL28" i="1"/>
  <c r="BL20" i="1"/>
  <c r="BL12" i="1"/>
  <c r="BL4" i="1"/>
  <c r="BL643" i="1"/>
  <c r="BL627" i="1"/>
  <c r="BL623" i="1"/>
  <c r="BL521" i="1"/>
  <c r="BL513" i="1"/>
  <c r="BL509" i="1"/>
  <c r="BL505" i="1"/>
  <c r="BL501" i="1"/>
  <c r="BL493" i="1"/>
  <c r="BL475" i="1"/>
  <c r="BL465" i="1"/>
  <c r="BL421" i="1"/>
  <c r="BL411" i="1"/>
  <c r="BL401" i="1"/>
  <c r="BL357" i="1"/>
  <c r="BL347" i="1"/>
  <c r="BL337" i="1"/>
  <c r="BL293" i="1"/>
  <c r="BL283" i="1"/>
  <c r="BL273" i="1"/>
  <c r="BL270" i="1"/>
  <c r="BL254" i="1"/>
  <c r="BL238" i="1"/>
  <c r="BL222" i="1"/>
  <c r="BL206" i="1"/>
  <c r="BL190" i="1"/>
  <c r="BL174" i="1"/>
  <c r="BL158" i="1"/>
  <c r="BL142" i="1"/>
  <c r="BL126" i="1"/>
  <c r="BL110" i="1"/>
  <c r="BL94" i="1"/>
  <c r="BL78" i="1"/>
  <c r="BL62" i="1"/>
  <c r="BL46" i="1"/>
  <c r="BL30" i="1"/>
  <c r="BL14" i="1"/>
  <c r="BL583" i="1"/>
  <c r="BL579" i="1"/>
  <c r="BL575" i="1"/>
  <c r="BL571" i="1"/>
  <c r="BL563" i="1"/>
  <c r="BL437" i="1"/>
  <c r="BL427" i="1"/>
  <c r="BL417" i="1"/>
  <c r="BL373" i="1"/>
  <c r="BL363" i="1"/>
  <c r="BL353" i="1"/>
  <c r="BL309" i="1"/>
  <c r="BL299" i="1"/>
  <c r="BL289" i="1"/>
  <c r="BL266" i="1"/>
  <c r="BL250" i="1"/>
  <c r="BL234" i="1"/>
  <c r="BL218" i="1"/>
  <c r="BL202" i="1"/>
  <c r="BL186" i="1"/>
  <c r="BL170" i="1"/>
  <c r="BL154" i="1"/>
  <c r="BL138" i="1"/>
  <c r="BL122" i="1"/>
  <c r="BL106" i="1"/>
  <c r="BL90" i="1"/>
  <c r="BL74" i="1"/>
  <c r="BL58" i="1"/>
  <c r="BL42" i="1"/>
  <c r="BL26" i="1"/>
  <c r="BL10" i="1"/>
  <c r="BL515" i="1"/>
  <c r="BL507" i="1"/>
  <c r="BL499" i="1"/>
  <c r="BL453" i="1"/>
  <c r="BL443" i="1"/>
  <c r="BL433" i="1"/>
  <c r="BL389" i="1"/>
  <c r="BL379" i="1"/>
  <c r="BL369" i="1"/>
  <c r="BL325" i="1"/>
  <c r="BL315" i="1"/>
  <c r="BL305" i="1"/>
  <c r="BL262" i="1"/>
  <c r="BL246" i="1"/>
  <c r="BL230" i="1"/>
  <c r="BL214" i="1"/>
  <c r="BL198" i="1"/>
  <c r="BL182" i="1"/>
  <c r="BL166" i="1"/>
  <c r="BL150" i="1"/>
  <c r="BL134" i="1"/>
  <c r="BL118" i="1"/>
  <c r="BL102" i="1"/>
  <c r="BL86" i="1"/>
  <c r="BL70" i="1"/>
  <c r="BL54" i="1"/>
  <c r="BL38" i="1"/>
  <c r="BL22" i="1"/>
  <c r="BL6" i="1"/>
  <c r="BL585" i="1"/>
  <c r="BL577" i="1"/>
  <c r="BL569" i="1"/>
  <c r="BL565" i="1"/>
  <c r="BL557" i="1"/>
  <c r="BL469" i="1"/>
  <c r="BL459" i="1"/>
  <c r="BL449" i="1"/>
  <c r="BL405" i="1"/>
  <c r="BL395" i="1"/>
  <c r="BL385" i="1"/>
  <c r="BL341" i="1"/>
  <c r="BL331" i="1"/>
  <c r="BL321" i="1"/>
  <c r="BL277" i="1"/>
  <c r="BL258" i="1"/>
  <c r="BL242" i="1"/>
  <c r="BL226" i="1"/>
  <c r="BL210" i="1"/>
  <c r="BL194" i="1"/>
  <c r="BL178" i="1"/>
  <c r="BL162" i="1"/>
  <c r="BL146" i="1"/>
  <c r="BL130" i="1"/>
  <c r="BL114" i="1"/>
  <c r="BL98" i="1"/>
  <c r="BL82" i="1"/>
  <c r="BL66" i="1"/>
  <c r="BL50" i="1"/>
  <c r="BL34" i="1"/>
  <c r="BL18" i="1"/>
  <c r="AZ615" i="1"/>
  <c r="AZ441" i="1"/>
  <c r="AZ449" i="1"/>
  <c r="AZ457" i="1"/>
  <c r="AZ465" i="1"/>
  <c r="AZ473" i="1"/>
  <c r="AZ481" i="1"/>
  <c r="AZ489" i="1"/>
  <c r="AZ497" i="1"/>
  <c r="AZ505" i="1"/>
  <c r="AZ513" i="1"/>
  <c r="AZ521" i="1"/>
  <c r="AZ529" i="1"/>
  <c r="AZ537" i="1"/>
  <c r="AZ545" i="1"/>
  <c r="AZ553" i="1"/>
  <c r="AZ561" i="1"/>
  <c r="AZ569" i="1"/>
  <c r="AZ601" i="1"/>
  <c r="AZ633" i="1"/>
  <c r="AZ572" i="1"/>
  <c r="AZ580" i="1"/>
  <c r="AZ588" i="1"/>
  <c r="AZ596" i="1"/>
  <c r="AZ604" i="1"/>
  <c r="AZ612" i="1"/>
  <c r="AZ620" i="1"/>
  <c r="AZ628" i="1"/>
  <c r="AZ636" i="1"/>
  <c r="AZ644" i="1"/>
  <c r="AZ652" i="1"/>
  <c r="AZ579" i="1"/>
  <c r="AZ524" i="1"/>
  <c r="AZ460" i="1"/>
  <c r="AZ417" i="1"/>
  <c r="AZ385" i="1"/>
  <c r="AZ353" i="1"/>
  <c r="AZ321" i="1"/>
  <c r="AZ289" i="1"/>
  <c r="AZ257" i="1"/>
  <c r="AZ645" i="1"/>
  <c r="AZ575" i="1"/>
  <c r="AZ514" i="1"/>
  <c r="AZ450" i="1"/>
  <c r="AZ411" i="1"/>
  <c r="AZ379" i="1"/>
  <c r="AZ347" i="1"/>
  <c r="AZ315" i="1"/>
  <c r="AZ283" i="1"/>
  <c r="AZ251" i="1"/>
  <c r="AZ225" i="1"/>
  <c r="AZ217" i="1"/>
  <c r="AZ209" i="1"/>
  <c r="AZ201" i="1"/>
  <c r="AZ193" i="1"/>
  <c r="AZ185" i="1"/>
  <c r="AZ177" i="1"/>
  <c r="AZ169" i="1"/>
  <c r="AZ161" i="1"/>
  <c r="AZ153" i="1"/>
  <c r="AZ145" i="1"/>
  <c r="AZ137" i="1"/>
  <c r="AZ129" i="1"/>
  <c r="AZ121" i="1"/>
  <c r="AZ113" i="1"/>
  <c r="AZ105" i="1"/>
  <c r="AZ97" i="1"/>
  <c r="AZ89" i="1"/>
  <c r="AZ81" i="1"/>
  <c r="AZ73" i="1"/>
  <c r="AZ65" i="1"/>
  <c r="AZ57" i="1"/>
  <c r="AZ49" i="1"/>
  <c r="AZ41" i="1"/>
  <c r="AZ33" i="1"/>
  <c r="AZ25" i="1"/>
  <c r="AZ17" i="1"/>
  <c r="AZ9" i="1"/>
  <c r="AZ651" i="1"/>
  <c r="AZ564" i="1"/>
  <c r="AZ500" i="1"/>
  <c r="AZ437" i="1"/>
  <c r="AZ405" i="1"/>
  <c r="AZ373" i="1"/>
  <c r="AZ631" i="1"/>
  <c r="AZ554" i="1"/>
  <c r="AZ490" i="1"/>
  <c r="AZ431" i="1"/>
  <c r="AZ613" i="1"/>
  <c r="AZ506" i="1"/>
  <c r="AZ399" i="1"/>
  <c r="AZ367" i="1"/>
  <c r="AZ415" i="1"/>
  <c r="AZ391" i="1"/>
  <c r="AZ335" i="1"/>
  <c r="AZ303" i="1"/>
  <c r="AZ271" i="1"/>
  <c r="AZ474" i="1"/>
  <c r="AZ439" i="1"/>
  <c r="AZ423" i="1"/>
  <c r="AZ383" i="1"/>
  <c r="AZ351" i="1"/>
  <c r="AZ319" i="1"/>
  <c r="AZ295" i="1"/>
  <c r="AZ255" i="1"/>
  <c r="AZ224" i="1"/>
  <c r="AZ216" i="1"/>
  <c r="AZ208" i="1"/>
  <c r="AZ200" i="1"/>
  <c r="AZ192" i="1"/>
  <c r="AZ184" i="1"/>
  <c r="AZ176" i="1"/>
  <c r="AZ168" i="1"/>
  <c r="AZ160" i="1"/>
  <c r="AZ152" i="1"/>
  <c r="AZ144" i="1"/>
  <c r="AZ136" i="1"/>
  <c r="AZ128" i="1"/>
  <c r="AZ120" i="1"/>
  <c r="AZ112" i="1"/>
  <c r="AZ104" i="1"/>
  <c r="AZ96" i="1"/>
  <c r="AZ88" i="1"/>
  <c r="AZ80" i="1"/>
  <c r="AZ72" i="1"/>
  <c r="AZ64" i="1"/>
  <c r="AZ56" i="1"/>
  <c r="AZ48" i="1"/>
  <c r="AZ40" i="1"/>
  <c r="AZ32" i="1"/>
  <c r="AZ24" i="1"/>
  <c r="AZ16" i="1"/>
  <c r="AZ8" i="1"/>
  <c r="AZ607" i="1"/>
  <c r="AZ407" i="1"/>
  <c r="AZ375" i="1"/>
  <c r="AZ343" i="1"/>
  <c r="AZ327" i="1"/>
  <c r="AZ247" i="1"/>
  <c r="AZ226" i="1"/>
  <c r="AZ218" i="1"/>
  <c r="AZ210" i="1"/>
  <c r="AZ202" i="1"/>
  <c r="AZ194" i="1"/>
  <c r="AZ186" i="1"/>
  <c r="AZ522" i="1"/>
  <c r="AZ263" i="1"/>
  <c r="AZ220" i="1"/>
  <c r="AZ212" i="1"/>
  <c r="AZ204" i="1"/>
  <c r="AZ196" i="1"/>
  <c r="AZ188" i="1"/>
  <c r="AZ180" i="1"/>
  <c r="AZ166" i="1"/>
  <c r="AZ162" i="1"/>
  <c r="AZ148" i="1"/>
  <c r="AZ134" i="1"/>
  <c r="AZ130" i="1"/>
  <c r="AZ116" i="1"/>
  <c r="AZ102" i="1"/>
  <c r="AZ98" i="1"/>
  <c r="AZ84" i="1"/>
  <c r="AZ70" i="1"/>
  <c r="AZ66" i="1"/>
  <c r="AZ52" i="1"/>
  <c r="AZ38" i="1"/>
  <c r="AZ34" i="1"/>
  <c r="AZ20" i="1"/>
  <c r="AZ6" i="1"/>
  <c r="AZ458" i="1"/>
  <c r="AZ359" i="1"/>
  <c r="AZ287" i="1"/>
  <c r="AZ172" i="1"/>
  <c r="AZ158" i="1"/>
  <c r="AZ154" i="1"/>
  <c r="AZ140" i="1"/>
  <c r="AZ126" i="1"/>
  <c r="AZ122" i="1"/>
  <c r="AZ108" i="1"/>
  <c r="AZ94" i="1"/>
  <c r="AZ90" i="1"/>
  <c r="AZ76" i="1"/>
  <c r="AZ62" i="1"/>
  <c r="AZ58" i="1"/>
  <c r="AZ44" i="1"/>
  <c r="AZ30" i="1"/>
  <c r="AZ26" i="1"/>
  <c r="AZ12" i="1"/>
  <c r="AZ538" i="1"/>
  <c r="AZ311" i="1"/>
  <c r="AZ279" i="1"/>
  <c r="AZ231" i="1"/>
  <c r="AZ222" i="1"/>
  <c r="AZ214" i="1"/>
  <c r="AZ206" i="1"/>
  <c r="AZ198" i="1"/>
  <c r="AZ190" i="1"/>
  <c r="AZ182" i="1"/>
  <c r="AZ178" i="1"/>
  <c r="AZ164" i="1"/>
  <c r="AZ150" i="1"/>
  <c r="AZ146" i="1"/>
  <c r="AZ132" i="1"/>
  <c r="AZ118" i="1"/>
  <c r="AZ114" i="1"/>
  <c r="AZ100" i="1"/>
  <c r="AZ86" i="1"/>
  <c r="AZ82" i="1"/>
  <c r="AZ68" i="1"/>
  <c r="AZ54" i="1"/>
  <c r="AZ50" i="1"/>
  <c r="AZ36" i="1"/>
  <c r="AZ22" i="1"/>
  <c r="AZ18" i="1"/>
  <c r="AZ4" i="1"/>
  <c r="AZ442" i="1"/>
  <c r="AZ239" i="1"/>
  <c r="AZ174" i="1"/>
  <c r="AZ170" i="1"/>
  <c r="AZ156" i="1"/>
  <c r="AZ142" i="1"/>
  <c r="AZ138" i="1"/>
  <c r="AZ124" i="1"/>
  <c r="AZ110" i="1"/>
  <c r="AZ106" i="1"/>
  <c r="AZ92" i="1"/>
  <c r="AZ78" i="1"/>
  <c r="AZ74" i="1"/>
  <c r="AZ60" i="1"/>
  <c r="AZ46" i="1"/>
  <c r="AZ42" i="1"/>
  <c r="AZ28" i="1"/>
  <c r="AZ14" i="1"/>
  <c r="AZ10" i="1"/>
  <c r="AT265" i="1"/>
  <c r="AT137" i="1"/>
  <c r="AT9" i="1"/>
  <c r="AT392" i="1"/>
  <c r="AT520" i="1"/>
  <c r="AT606" i="1"/>
  <c r="AT375" i="1"/>
  <c r="AT169" i="1"/>
  <c r="AT41" i="1"/>
  <c r="AT360" i="1"/>
  <c r="AT488" i="1"/>
  <c r="AT574" i="1"/>
  <c r="AT599" i="1"/>
  <c r="AT233" i="1"/>
  <c r="AT105" i="1"/>
  <c r="AT296" i="1"/>
  <c r="AT424" i="1"/>
  <c r="AT552" i="1"/>
  <c r="AT638" i="1"/>
  <c r="AT503" i="1"/>
  <c r="AT201" i="1"/>
  <c r="AT73" i="1"/>
  <c r="AT328" i="1"/>
  <c r="AT456" i="1"/>
  <c r="AT629" i="1"/>
  <c r="AT639" i="1"/>
  <c r="AT595" i="1"/>
  <c r="AT585" i="1"/>
  <c r="AT575" i="1"/>
  <c r="AT565" i="1"/>
  <c r="AT549" i="1"/>
  <c r="AT533" i="1"/>
  <c r="AT517" i="1"/>
  <c r="AT497" i="1"/>
  <c r="AT491" i="1"/>
  <c r="AT485" i="1"/>
  <c r="AT465" i="1"/>
  <c r="AT643" i="1"/>
  <c r="AT611" i="1"/>
  <c r="AT607" i="1"/>
  <c r="AT545" i="1"/>
  <c r="AT541" i="1"/>
  <c r="AT537" i="1"/>
  <c r="AT489" i="1"/>
  <c r="AT481" i="1"/>
  <c r="AT477" i="1"/>
  <c r="AT473" i="1"/>
  <c r="AT469" i="1"/>
  <c r="AT461" i="1"/>
  <c r="AT441" i="1"/>
  <c r="AT435" i="1"/>
  <c r="AT429" i="1"/>
  <c r="AT409" i="1"/>
  <c r="AT403" i="1"/>
  <c r="AT397" i="1"/>
  <c r="AT377" i="1"/>
  <c r="AT371" i="1"/>
  <c r="AT365" i="1"/>
  <c r="AT345" i="1"/>
  <c r="AT339" i="1"/>
  <c r="AT333" i="1"/>
  <c r="AT313" i="1"/>
  <c r="AT307" i="1"/>
  <c r="AT301" i="1"/>
  <c r="AT281" i="1"/>
  <c r="AT275" i="1"/>
  <c r="AT264" i="1"/>
  <c r="AT256" i="1"/>
  <c r="AT248" i="1"/>
  <c r="AT240" i="1"/>
  <c r="AT232" i="1"/>
  <c r="AT224" i="1"/>
  <c r="AT216" i="1"/>
  <c r="AT208" i="1"/>
  <c r="AT200" i="1"/>
  <c r="AT192" i="1"/>
  <c r="AT184" i="1"/>
  <c r="AT176" i="1"/>
  <c r="AT168" i="1"/>
  <c r="AT633" i="1"/>
  <c r="AT627" i="1"/>
  <c r="AT591" i="1"/>
  <c r="AT579" i="1"/>
  <c r="AT561" i="1"/>
  <c r="AT501" i="1"/>
  <c r="AT475" i="1"/>
  <c r="AT433" i="1"/>
  <c r="AT425" i="1"/>
  <c r="AT421" i="1"/>
  <c r="AT417" i="1"/>
  <c r="AT413" i="1"/>
  <c r="AT405" i="1"/>
  <c r="AT363" i="1"/>
  <c r="AT355" i="1"/>
  <c r="AT347" i="1"/>
  <c r="AT623" i="1"/>
  <c r="AT529" i="1"/>
  <c r="AT521" i="1"/>
  <c r="AT507" i="1"/>
  <c r="AT499" i="1"/>
  <c r="AT493" i="1"/>
  <c r="AT459" i="1"/>
  <c r="AT449" i="1"/>
  <c r="AT443" i="1"/>
  <c r="AT387" i="1"/>
  <c r="AT381" i="1"/>
  <c r="AT361" i="1"/>
  <c r="AT325" i="1"/>
  <c r="AT315" i="1"/>
  <c r="AT273" i="1"/>
  <c r="AT262" i="1"/>
  <c r="AT258" i="1"/>
  <c r="AT244" i="1"/>
  <c r="AT230" i="1"/>
  <c r="AT226" i="1"/>
  <c r="AT212" i="1"/>
  <c r="AT198" i="1"/>
  <c r="AT194" i="1"/>
  <c r="AT180" i="1"/>
  <c r="AT166" i="1"/>
  <c r="AT162" i="1"/>
  <c r="AT154" i="1"/>
  <c r="AT146" i="1"/>
  <c r="AT138" i="1"/>
  <c r="AT130" i="1"/>
  <c r="AT122" i="1"/>
  <c r="AT114" i="1"/>
  <c r="AT106" i="1"/>
  <c r="AT98" i="1"/>
  <c r="AT90" i="1"/>
  <c r="AT82" i="1"/>
  <c r="AT74" i="1"/>
  <c r="AT66" i="1"/>
  <c r="AT58" i="1"/>
  <c r="AT50" i="1"/>
  <c r="AT42" i="1"/>
  <c r="AT34" i="1"/>
  <c r="AT26" i="1"/>
  <c r="AT18" i="1"/>
  <c r="AT10" i="1"/>
  <c r="AT557" i="1"/>
  <c r="AT513" i="1"/>
  <c r="AT505" i="1"/>
  <c r="AT453" i="1"/>
  <c r="AT437" i="1"/>
  <c r="AT427" i="1"/>
  <c r="AT411" i="1"/>
  <c r="AT401" i="1"/>
  <c r="AT385" i="1"/>
  <c r="AT349" i="1"/>
  <c r="AT329" i="1"/>
  <c r="AT323" i="1"/>
  <c r="AT299" i="1"/>
  <c r="AT291" i="1"/>
  <c r="AT283" i="1"/>
  <c r="AT268" i="1"/>
  <c r="AT254" i="1"/>
  <c r="AT250" i="1"/>
  <c r="AT236" i="1"/>
  <c r="AT222" i="1"/>
  <c r="AT218" i="1"/>
  <c r="AT204" i="1"/>
  <c r="AT190" i="1"/>
  <c r="AT186" i="1"/>
  <c r="AT172" i="1"/>
  <c r="AT156" i="1"/>
  <c r="AT148" i="1"/>
  <c r="AT140" i="1"/>
  <c r="AT132" i="1"/>
  <c r="AT124" i="1"/>
  <c r="AT116" i="1"/>
  <c r="AT108" i="1"/>
  <c r="AT100" i="1"/>
  <c r="AT92" i="1"/>
  <c r="AT84" i="1"/>
  <c r="AT76" i="1"/>
  <c r="AT68" i="1"/>
  <c r="AT60" i="1"/>
  <c r="AT52" i="1"/>
  <c r="AT44" i="1"/>
  <c r="AT36" i="1"/>
  <c r="AT28" i="1"/>
  <c r="AT20" i="1"/>
  <c r="AT12" i="1"/>
  <c r="AT4" i="1"/>
  <c r="AT601" i="1"/>
  <c r="AT525" i="1"/>
  <c r="AT483" i="1"/>
  <c r="AT457" i="1"/>
  <c r="AT451" i="1"/>
  <c r="AT395" i="1"/>
  <c r="AT389" i="1"/>
  <c r="AT379" i="1"/>
  <c r="AT373" i="1"/>
  <c r="AT369" i="1"/>
  <c r="AT353" i="1"/>
  <c r="AT317" i="1"/>
  <c r="AT309" i="1"/>
  <c r="AT260" i="1"/>
  <c r="AT246" i="1"/>
  <c r="AT242" i="1"/>
  <c r="AT228" i="1"/>
  <c r="AT214" i="1"/>
  <c r="AT210" i="1"/>
  <c r="AT196" i="1"/>
  <c r="AT182" i="1"/>
  <c r="AT178" i="1"/>
  <c r="AT164" i="1"/>
  <c r="AT158" i="1"/>
  <c r="AT150" i="1"/>
  <c r="AT142" i="1"/>
  <c r="AT134" i="1"/>
  <c r="AT126" i="1"/>
  <c r="AT118" i="1"/>
  <c r="AT110" i="1"/>
  <c r="AT102" i="1"/>
  <c r="AT94" i="1"/>
  <c r="AT86" i="1"/>
  <c r="AT78" i="1"/>
  <c r="AT70" i="1"/>
  <c r="AT62" i="1"/>
  <c r="AT54" i="1"/>
  <c r="AT46" i="1"/>
  <c r="AT38" i="1"/>
  <c r="AT30" i="1"/>
  <c r="AT22" i="1"/>
  <c r="AT14" i="1"/>
  <c r="AT6" i="1"/>
  <c r="AT617" i="1"/>
  <c r="AT569" i="1"/>
  <c r="AT553" i="1"/>
  <c r="AT515" i="1"/>
  <c r="AT509" i="1"/>
  <c r="AT467" i="1"/>
  <c r="AT445" i="1"/>
  <c r="AT419" i="1"/>
  <c r="AT393" i="1"/>
  <c r="AT357" i="1"/>
  <c r="AT341" i="1"/>
  <c r="AT337" i="1"/>
  <c r="AT331" i="1"/>
  <c r="AT321" i="1"/>
  <c r="AT305" i="1"/>
  <c r="AT297" i="1"/>
  <c r="AT293" i="1"/>
  <c r="AT289" i="1"/>
  <c r="AT285" i="1"/>
  <c r="AT277" i="1"/>
  <c r="AT270" i="1"/>
  <c r="AT266" i="1"/>
  <c r="AT252" i="1"/>
  <c r="AT238" i="1"/>
  <c r="AT234" i="1"/>
  <c r="AT220" i="1"/>
  <c r="AT206" i="1"/>
  <c r="AT202" i="1"/>
  <c r="AT188" i="1"/>
  <c r="AT174" i="1"/>
  <c r="AT170" i="1"/>
  <c r="AT160" i="1"/>
  <c r="AT152" i="1"/>
  <c r="AT128" i="1"/>
  <c r="AT96" i="1"/>
  <c r="AT64" i="1"/>
  <c r="AT32" i="1"/>
  <c r="AT120" i="1"/>
  <c r="AT88" i="1"/>
  <c r="AT56" i="1"/>
  <c r="AT24" i="1"/>
  <c r="AT144" i="1"/>
  <c r="AT112" i="1"/>
  <c r="AT80" i="1"/>
  <c r="AT48" i="1"/>
  <c r="AT16" i="1"/>
  <c r="AT136" i="1"/>
  <c r="AT104" i="1"/>
  <c r="AT72" i="1"/>
  <c r="AT40" i="1"/>
  <c r="AT8" i="1"/>
  <c r="AT539" i="1"/>
  <c r="AT571" i="1"/>
  <c r="AT609" i="1"/>
  <c r="AT644" i="1"/>
  <c r="AT636" i="1"/>
  <c r="AT628" i="1"/>
  <c r="AT620" i="1"/>
  <c r="AT612" i="1"/>
  <c r="AT604" i="1"/>
  <c r="AT596" i="1"/>
  <c r="AT588" i="1"/>
  <c r="AT580" i="1"/>
  <c r="AT572" i="1"/>
  <c r="AT621" i="1"/>
  <c r="AT589" i="1"/>
  <c r="AT566" i="1"/>
  <c r="AT558" i="1"/>
  <c r="AT550" i="1"/>
  <c r="AT542" i="1"/>
  <c r="AT534" i="1"/>
  <c r="AT526" i="1"/>
  <c r="AT518" i="1"/>
  <c r="AT510" i="1"/>
  <c r="AT502" i="1"/>
  <c r="AT494" i="1"/>
  <c r="AT486" i="1"/>
  <c r="AT478" i="1"/>
  <c r="AT470" i="1"/>
  <c r="AT462" i="1"/>
  <c r="AT454" i="1"/>
  <c r="AT446" i="1"/>
  <c r="AT438" i="1"/>
  <c r="AT430" i="1"/>
  <c r="AT422" i="1"/>
  <c r="AT414" i="1"/>
  <c r="AT406" i="1"/>
  <c r="AT398" i="1"/>
  <c r="AT390" i="1"/>
  <c r="AT382" i="1"/>
  <c r="AT374" i="1"/>
  <c r="AT366" i="1"/>
  <c r="AT358" i="1"/>
  <c r="AT350" i="1"/>
  <c r="AT342" i="1"/>
  <c r="AT334" i="1"/>
  <c r="AT326" i="1"/>
  <c r="AT318" i="1"/>
  <c r="AT310" i="1"/>
  <c r="AT302" i="1"/>
  <c r="AT294" i="1"/>
  <c r="AT286" i="1"/>
  <c r="AT278" i="1"/>
  <c r="AT3" i="1"/>
  <c r="AT11" i="1"/>
  <c r="AT19" i="1"/>
  <c r="AT27" i="1"/>
  <c r="AT35" i="1"/>
  <c r="AT43" i="1"/>
  <c r="AT51" i="1"/>
  <c r="AT59" i="1"/>
  <c r="AT67" i="1"/>
  <c r="AT75" i="1"/>
  <c r="AT83" i="1"/>
  <c r="AT91" i="1"/>
  <c r="AT99" i="1"/>
  <c r="AT107" i="1"/>
  <c r="AT115" i="1"/>
  <c r="AT123" i="1"/>
  <c r="AT131" i="1"/>
  <c r="AT139" i="1"/>
  <c r="AT147" i="1"/>
  <c r="AT155" i="1"/>
  <c r="AT163" i="1"/>
  <c r="AT171" i="1"/>
  <c r="AT179" i="1"/>
  <c r="AT187" i="1"/>
  <c r="AT195" i="1"/>
  <c r="AT203" i="1"/>
  <c r="AT211" i="1"/>
  <c r="AT219" i="1"/>
  <c r="AT227" i="1"/>
  <c r="AT235" i="1"/>
  <c r="AT243" i="1"/>
  <c r="AT251" i="1"/>
  <c r="AT259" i="1"/>
  <c r="AT267" i="1"/>
  <c r="AT287" i="1"/>
  <c r="AT319" i="1"/>
  <c r="AT351" i="1"/>
  <c r="AT383" i="1"/>
  <c r="AT415" i="1"/>
  <c r="AT447" i="1"/>
  <c r="AT479" i="1"/>
  <c r="AT511" i="1"/>
  <c r="AT543" i="1"/>
  <c r="AT587" i="1"/>
  <c r="AT625" i="1"/>
  <c r="AT547" i="1"/>
  <c r="AT577" i="1"/>
  <c r="AT615" i="1"/>
  <c r="AT642" i="1"/>
  <c r="AT634" i="1"/>
  <c r="AT626" i="1"/>
  <c r="AT618" i="1"/>
  <c r="AT610" i="1"/>
  <c r="AT602" i="1"/>
  <c r="AT594" i="1"/>
  <c r="AT586" i="1"/>
  <c r="AT578" i="1"/>
  <c r="AT570" i="1"/>
  <c r="AT645" i="1"/>
  <c r="AT613" i="1"/>
  <c r="AT581" i="1"/>
  <c r="AT564" i="1"/>
  <c r="AT556" i="1"/>
  <c r="AT548" i="1"/>
  <c r="AT540" i="1"/>
  <c r="AT532" i="1"/>
  <c r="AT524" i="1"/>
  <c r="AT516" i="1"/>
  <c r="AT508" i="1"/>
  <c r="AT500" i="1"/>
  <c r="AT492" i="1"/>
  <c r="AT484" i="1"/>
  <c r="AT476" i="1"/>
  <c r="AT468" i="1"/>
  <c r="AT460" i="1"/>
  <c r="AT452" i="1"/>
  <c r="AT444" i="1"/>
  <c r="AT436" i="1"/>
  <c r="AT428" i="1"/>
  <c r="AT420" i="1"/>
  <c r="AT412" i="1"/>
  <c r="AT404" i="1"/>
  <c r="AT396" i="1"/>
  <c r="AT388" i="1"/>
  <c r="AT380" i="1"/>
  <c r="AT372" i="1"/>
  <c r="AT364" i="1"/>
  <c r="AT356" i="1"/>
  <c r="AT348" i="1"/>
  <c r="AT340" i="1"/>
  <c r="AT332" i="1"/>
  <c r="AT324" i="1"/>
  <c r="AT316" i="1"/>
  <c r="AT308" i="1"/>
  <c r="AT300" i="1"/>
  <c r="AT292" i="1"/>
  <c r="AT284" i="1"/>
  <c r="AT276" i="1"/>
  <c r="AT5" i="1"/>
  <c r="AT13" i="1"/>
  <c r="AT21" i="1"/>
  <c r="AT29" i="1"/>
  <c r="AT37" i="1"/>
  <c r="AT45" i="1"/>
  <c r="AT53" i="1"/>
  <c r="AT61" i="1"/>
  <c r="AT69" i="1"/>
  <c r="AT77" i="1"/>
  <c r="AT85" i="1"/>
  <c r="AT93" i="1"/>
  <c r="AT101" i="1"/>
  <c r="AT109" i="1"/>
  <c r="AT117" i="1"/>
  <c r="AT125" i="1"/>
  <c r="AT133" i="1"/>
  <c r="AT141" i="1"/>
  <c r="AT149" i="1"/>
  <c r="AT157" i="1"/>
  <c r="AT165" i="1"/>
  <c r="AT173" i="1"/>
  <c r="AT181" i="1"/>
  <c r="AT189" i="1"/>
  <c r="AT197" i="1"/>
  <c r="AT205" i="1"/>
  <c r="AT213" i="1"/>
  <c r="AT221" i="1"/>
  <c r="AT229" i="1"/>
  <c r="AT237" i="1"/>
  <c r="AT245" i="1"/>
  <c r="AT253" i="1"/>
  <c r="AT261" i="1"/>
  <c r="AT269" i="1"/>
  <c r="AT295" i="1"/>
  <c r="AT327" i="1"/>
  <c r="AT359" i="1"/>
  <c r="AT391" i="1"/>
  <c r="AT423" i="1"/>
  <c r="AT455" i="1"/>
  <c r="AT487" i="1"/>
  <c r="AT519" i="1"/>
  <c r="AT551" i="1"/>
  <c r="AT593" i="1"/>
  <c r="AT631" i="1"/>
  <c r="AT523" i="1"/>
  <c r="AT555" i="1"/>
  <c r="AT583" i="1"/>
  <c r="AT635" i="1"/>
  <c r="AT640" i="1"/>
  <c r="AT632" i="1"/>
  <c r="AT624" i="1"/>
  <c r="AT616" i="1"/>
  <c r="AT608" i="1"/>
  <c r="AT600" i="1"/>
  <c r="AT592" i="1"/>
  <c r="AT584" i="1"/>
  <c r="AT576" i="1"/>
  <c r="AT637" i="1"/>
  <c r="AT605" i="1"/>
  <c r="AT573" i="1"/>
  <c r="AT562" i="1"/>
  <c r="AT554" i="1"/>
  <c r="AT546" i="1"/>
  <c r="AT538" i="1"/>
  <c r="AT530" i="1"/>
  <c r="AT522" i="1"/>
  <c r="AT514" i="1"/>
  <c r="AT506" i="1"/>
  <c r="AT498" i="1"/>
  <c r="AT490" i="1"/>
  <c r="AT482" i="1"/>
  <c r="AT474" i="1"/>
  <c r="AT466" i="1"/>
  <c r="AT458" i="1"/>
  <c r="AT450" i="1"/>
  <c r="AT442" i="1"/>
  <c r="AT434" i="1"/>
  <c r="AT426" i="1"/>
  <c r="AT418" i="1"/>
  <c r="AT410" i="1"/>
  <c r="AT402" i="1"/>
  <c r="AT394" i="1"/>
  <c r="AT386" i="1"/>
  <c r="AT378" i="1"/>
  <c r="AT370" i="1"/>
  <c r="AT362" i="1"/>
  <c r="AT354" i="1"/>
  <c r="AT346" i="1"/>
  <c r="AT338" i="1"/>
  <c r="AT330" i="1"/>
  <c r="AT322" i="1"/>
  <c r="AT314" i="1"/>
  <c r="AT306" i="1"/>
  <c r="AT298" i="1"/>
  <c r="AT290" i="1"/>
  <c r="AT282" i="1"/>
  <c r="AT274" i="1"/>
  <c r="AT7" i="1"/>
  <c r="AT15" i="1"/>
  <c r="AT23" i="1"/>
  <c r="AT31" i="1"/>
  <c r="AT39" i="1"/>
  <c r="AT47" i="1"/>
  <c r="AT55" i="1"/>
  <c r="AT63" i="1"/>
  <c r="AT71" i="1"/>
  <c r="AT79" i="1"/>
  <c r="AT87" i="1"/>
  <c r="AT95" i="1"/>
  <c r="AT103" i="1"/>
  <c r="AT111" i="1"/>
  <c r="AT119" i="1"/>
  <c r="AT127" i="1"/>
  <c r="AT135" i="1"/>
  <c r="AT143" i="1"/>
  <c r="AT151" i="1"/>
  <c r="AT159" i="1"/>
  <c r="AT167" i="1"/>
  <c r="AT175" i="1"/>
  <c r="AT183" i="1"/>
  <c r="AT191" i="1"/>
  <c r="AT199" i="1"/>
  <c r="AT207" i="1"/>
  <c r="AT215" i="1"/>
  <c r="AT223" i="1"/>
  <c r="AT231" i="1"/>
  <c r="AT239" i="1"/>
  <c r="AT247" i="1"/>
  <c r="AT255" i="1"/>
  <c r="AT263" i="1"/>
  <c r="AT271" i="1"/>
  <c r="AT303" i="1"/>
  <c r="AT335" i="1"/>
  <c r="AT367" i="1"/>
  <c r="AT399" i="1"/>
  <c r="AT431" i="1"/>
  <c r="AT463" i="1"/>
  <c r="AT495" i="1"/>
  <c r="AT527" i="1"/>
  <c r="AT567" i="1"/>
  <c r="AT471" i="1"/>
  <c r="AT343" i="1"/>
  <c r="AT257" i="1"/>
  <c r="AT225" i="1"/>
  <c r="AT193" i="1"/>
  <c r="AT161" i="1"/>
  <c r="AT129" i="1"/>
  <c r="AT97" i="1"/>
  <c r="AT65" i="1"/>
  <c r="AT33" i="1"/>
  <c r="AT272" i="1"/>
  <c r="AT304" i="1"/>
  <c r="AT336" i="1"/>
  <c r="AT368" i="1"/>
  <c r="AT400" i="1"/>
  <c r="AT432" i="1"/>
  <c r="AT464" i="1"/>
  <c r="AT496" i="1"/>
  <c r="AT528" i="1"/>
  <c r="AT560" i="1"/>
  <c r="AT582" i="1"/>
  <c r="AT614" i="1"/>
  <c r="AT646" i="1"/>
  <c r="AT531" i="1"/>
  <c r="AT559" i="1"/>
  <c r="AT439" i="1"/>
  <c r="AT311" i="1"/>
  <c r="AT249" i="1"/>
  <c r="AT217" i="1"/>
  <c r="AT185" i="1"/>
  <c r="AT153" i="1"/>
  <c r="AT121" i="1"/>
  <c r="AT89" i="1"/>
  <c r="AT57" i="1"/>
  <c r="AT25" i="1"/>
  <c r="AT280" i="1"/>
  <c r="AT312" i="1"/>
  <c r="AT344" i="1"/>
  <c r="AT376" i="1"/>
  <c r="AT408" i="1"/>
  <c r="AT440" i="1"/>
  <c r="AT472" i="1"/>
  <c r="AT504" i="1"/>
  <c r="AT536" i="1"/>
  <c r="AT568" i="1"/>
  <c r="AT590" i="1"/>
  <c r="AT622" i="1"/>
  <c r="AT641" i="1"/>
  <c r="AT619" i="1"/>
  <c r="AT535" i="1"/>
  <c r="AT407" i="1"/>
  <c r="AT279" i="1"/>
  <c r="AT241" i="1"/>
  <c r="AT209" i="1"/>
  <c r="AT177" i="1"/>
  <c r="AT145" i="1"/>
  <c r="AT113" i="1"/>
  <c r="AT81" i="1"/>
  <c r="AT49" i="1"/>
  <c r="AT17" i="1"/>
  <c r="AT288" i="1"/>
  <c r="AT320" i="1"/>
  <c r="AT352" i="1"/>
  <c r="AT384" i="1"/>
  <c r="AT416" i="1"/>
  <c r="AT448" i="1"/>
  <c r="AT480" i="1"/>
  <c r="AT512" i="1"/>
  <c r="AT544" i="1"/>
  <c r="AT597" i="1"/>
  <c r="AT598" i="1"/>
  <c r="AT630" i="1"/>
  <c r="AT603" i="1"/>
  <c r="BF533" i="1"/>
  <c r="BF531" i="1"/>
  <c r="BF529" i="1"/>
  <c r="BF527" i="1"/>
  <c r="BF525" i="1"/>
  <c r="BF523" i="1"/>
  <c r="BF521" i="1"/>
  <c r="BF519" i="1"/>
  <c r="BF517" i="1"/>
  <c r="BF515" i="1"/>
  <c r="BF513" i="1"/>
  <c r="BF511" i="1"/>
  <c r="BF509" i="1"/>
  <c r="BF507" i="1"/>
  <c r="BF505" i="1"/>
  <c r="BF503" i="1"/>
  <c r="BF501" i="1"/>
  <c r="BF499" i="1"/>
  <c r="BF497" i="1"/>
  <c r="BF495" i="1"/>
  <c r="BF493" i="1"/>
  <c r="BF491" i="1"/>
  <c r="BF489" i="1"/>
  <c r="BF487" i="1"/>
  <c r="BF485" i="1"/>
  <c r="BF483" i="1"/>
  <c r="BF481" i="1"/>
  <c r="BF479" i="1"/>
  <c r="BF477" i="1"/>
  <c r="BF475" i="1"/>
  <c r="BF473" i="1"/>
  <c r="BF471" i="1"/>
  <c r="BF469" i="1"/>
  <c r="BF467" i="1"/>
  <c r="BF465" i="1"/>
  <c r="BF463" i="1"/>
  <c r="BF461" i="1"/>
  <c r="BF459" i="1"/>
  <c r="BF457" i="1"/>
  <c r="BF455" i="1"/>
  <c r="BF453" i="1"/>
  <c r="BF451" i="1"/>
  <c r="BF449" i="1"/>
  <c r="BF447" i="1"/>
  <c r="BF445" i="1"/>
  <c r="BF443" i="1"/>
  <c r="BF441" i="1"/>
  <c r="BF439" i="1"/>
  <c r="BF437" i="1"/>
  <c r="BF435" i="1"/>
  <c r="BF433" i="1"/>
  <c r="BF431" i="1"/>
  <c r="BF429" i="1"/>
  <c r="BF427" i="1"/>
  <c r="BF425" i="1"/>
  <c r="BF423" i="1"/>
  <c r="BF421" i="1"/>
  <c r="BF419" i="1"/>
  <c r="BF417" i="1"/>
  <c r="BF415" i="1"/>
  <c r="BF413" i="1"/>
  <c r="BF411" i="1"/>
  <c r="BF409" i="1"/>
  <c r="BF407" i="1"/>
  <c r="BF405" i="1"/>
  <c r="BF403" i="1"/>
  <c r="BF401" i="1"/>
  <c r="BF399" i="1"/>
  <c r="BF397" i="1"/>
  <c r="BF395" i="1"/>
  <c r="BF393" i="1"/>
  <c r="BF391" i="1"/>
  <c r="BF389" i="1"/>
  <c r="BF387" i="1"/>
  <c r="BF385" i="1"/>
  <c r="BF383" i="1"/>
  <c r="BF381" i="1"/>
  <c r="BF379" i="1"/>
  <c r="BF377" i="1"/>
  <c r="BF375" i="1"/>
  <c r="BF373" i="1"/>
  <c r="BF371" i="1"/>
  <c r="BF369" i="1"/>
  <c r="BF367" i="1"/>
  <c r="BF365" i="1"/>
  <c r="BF363" i="1"/>
  <c r="BF361" i="1"/>
  <c r="BF359" i="1"/>
  <c r="BF357" i="1"/>
  <c r="BF355" i="1"/>
  <c r="BF353" i="1"/>
  <c r="BF528" i="1"/>
  <c r="BF520" i="1"/>
  <c r="BF512" i="1"/>
  <c r="BF504" i="1"/>
  <c r="BF496" i="1"/>
  <c r="BF488" i="1"/>
  <c r="BF480" i="1"/>
  <c r="BF472" i="1"/>
  <c r="BF464" i="1"/>
  <c r="BF456" i="1"/>
  <c r="BF448" i="1"/>
  <c r="BF440" i="1"/>
  <c r="BF432" i="1"/>
  <c r="BF424" i="1"/>
  <c r="BF416" i="1"/>
  <c r="BF408" i="1"/>
  <c r="BF400" i="1"/>
  <c r="BF392" i="1"/>
  <c r="BF384" i="1"/>
  <c r="BF376" i="1"/>
  <c r="BF368" i="1"/>
  <c r="BF360" i="1"/>
  <c r="BF352" i="1"/>
  <c r="BF350" i="1"/>
  <c r="BF348" i="1"/>
  <c r="BF346" i="1"/>
  <c r="BF344" i="1"/>
  <c r="BF342" i="1"/>
  <c r="BF340" i="1"/>
  <c r="BF338" i="1"/>
  <c r="BF336" i="1"/>
  <c r="BF334" i="1"/>
  <c r="BF332" i="1"/>
  <c r="BF330" i="1"/>
  <c r="BF328" i="1"/>
  <c r="BF326" i="1"/>
  <c r="BF324" i="1"/>
  <c r="BF322" i="1"/>
  <c r="BF320" i="1"/>
  <c r="BF318" i="1"/>
  <c r="BF316" i="1"/>
  <c r="BF314" i="1"/>
  <c r="BF312" i="1"/>
  <c r="BF310" i="1"/>
  <c r="BF308" i="1"/>
  <c r="BF306" i="1"/>
  <c r="BF304" i="1"/>
  <c r="BF302" i="1"/>
  <c r="BF300" i="1"/>
  <c r="BF298" i="1"/>
  <c r="BF296" i="1"/>
  <c r="BF294" i="1"/>
  <c r="BF292" i="1"/>
  <c r="BF290" i="1"/>
  <c r="BF288" i="1"/>
  <c r="BF286" i="1"/>
  <c r="BF284" i="1"/>
  <c r="BF282" i="1"/>
  <c r="BF280" i="1"/>
  <c r="BF278" i="1"/>
  <c r="BF276" i="1"/>
  <c r="BF274" i="1"/>
  <c r="BF272" i="1"/>
  <c r="BF270" i="1"/>
  <c r="BF268" i="1"/>
  <c r="BF266" i="1"/>
  <c r="BF264" i="1"/>
  <c r="BF262" i="1"/>
  <c r="BF260" i="1"/>
  <c r="BF258" i="1"/>
  <c r="BF256" i="1"/>
  <c r="BF254" i="1"/>
  <c r="BF252" i="1"/>
  <c r="BF250" i="1"/>
  <c r="BF248" i="1"/>
  <c r="BF246" i="1"/>
  <c r="BF244" i="1"/>
  <c r="BF242" i="1"/>
  <c r="BF240" i="1"/>
  <c r="BF238" i="1"/>
  <c r="BF236" i="1"/>
  <c r="BF234" i="1"/>
  <c r="BF232" i="1"/>
  <c r="BF230" i="1"/>
  <c r="BF228" i="1"/>
  <c r="BF226" i="1"/>
  <c r="BF224" i="1"/>
  <c r="BF222" i="1"/>
  <c r="BF220" i="1"/>
  <c r="BF218" i="1"/>
  <c r="BF216" i="1"/>
  <c r="BF214" i="1"/>
  <c r="BF212" i="1"/>
  <c r="BF210" i="1"/>
  <c r="BF208" i="1"/>
  <c r="BF206" i="1"/>
  <c r="BF204" i="1"/>
  <c r="BF202" i="1"/>
  <c r="BF200" i="1"/>
  <c r="BF198" i="1"/>
  <c r="BF196" i="1"/>
  <c r="BF194" i="1"/>
  <c r="BF192" i="1"/>
  <c r="BF190" i="1"/>
  <c r="BF188" i="1"/>
  <c r="BF186" i="1"/>
  <c r="BF184" i="1"/>
  <c r="BF182" i="1"/>
  <c r="BF180" i="1"/>
  <c r="BF178" i="1"/>
  <c r="BF176" i="1"/>
  <c r="BF174" i="1"/>
  <c r="BF172" i="1"/>
  <c r="BF170" i="1"/>
  <c r="BF168" i="1"/>
  <c r="BF166" i="1"/>
  <c r="BF164" i="1"/>
  <c r="BF162" i="1"/>
  <c r="BF160" i="1"/>
  <c r="BF158" i="1"/>
  <c r="BF156" i="1"/>
  <c r="BF154" i="1"/>
  <c r="BF152" i="1"/>
  <c r="BF150" i="1"/>
  <c r="BF148" i="1"/>
  <c r="BF146" i="1"/>
  <c r="BF144" i="1"/>
  <c r="BF142" i="1"/>
  <c r="BF140" i="1"/>
  <c r="BF138" i="1"/>
  <c r="BF136" i="1"/>
  <c r="BF134" i="1"/>
  <c r="BF132" i="1"/>
  <c r="BF130" i="1"/>
  <c r="BF128" i="1"/>
  <c r="BF126" i="1"/>
  <c r="BF124" i="1"/>
  <c r="BF122" i="1"/>
  <c r="BF120" i="1"/>
  <c r="BF118" i="1"/>
  <c r="BF116" i="1"/>
  <c r="BF114" i="1"/>
  <c r="BF112" i="1"/>
  <c r="BF110" i="1"/>
  <c r="BF108" i="1"/>
  <c r="BF106" i="1"/>
  <c r="BF104" i="1"/>
  <c r="BF102" i="1"/>
  <c r="BF100" i="1"/>
  <c r="BF98" i="1"/>
  <c r="BF96" i="1"/>
  <c r="BF94" i="1"/>
  <c r="BF92" i="1"/>
  <c r="BF90" i="1"/>
  <c r="BF88" i="1"/>
  <c r="BF86" i="1"/>
  <c r="BF84" i="1"/>
  <c r="BF82" i="1"/>
  <c r="BF80" i="1"/>
  <c r="BF78" i="1"/>
  <c r="BF76" i="1"/>
  <c r="BF74" i="1"/>
  <c r="BF72" i="1"/>
  <c r="BF70" i="1"/>
  <c r="BF68" i="1"/>
  <c r="BF66" i="1"/>
  <c r="BF64" i="1"/>
  <c r="BF62" i="1"/>
  <c r="BF60" i="1"/>
  <c r="BF58" i="1"/>
  <c r="BF56" i="1"/>
  <c r="BF54" i="1"/>
  <c r="BF52" i="1"/>
  <c r="BF50" i="1"/>
  <c r="BF48" i="1"/>
  <c r="BF46" i="1"/>
  <c r="BF44" i="1"/>
  <c r="BF42" i="1"/>
  <c r="BF40" i="1"/>
  <c r="BF38" i="1"/>
  <c r="BF36" i="1"/>
  <c r="BF34" i="1"/>
  <c r="BF32" i="1"/>
  <c r="BF30" i="1"/>
  <c r="BF28" i="1"/>
  <c r="BF26" i="1"/>
  <c r="BF24" i="1"/>
  <c r="BF22" i="1"/>
  <c r="BF20" i="1"/>
  <c r="BF18" i="1"/>
  <c r="BF16" i="1"/>
  <c r="BF14" i="1"/>
  <c r="BF12" i="1"/>
  <c r="BF10" i="1"/>
  <c r="BF8" i="1"/>
  <c r="BF6" i="1"/>
  <c r="BF4" i="1"/>
  <c r="BF524" i="1"/>
  <c r="BF510" i="1"/>
  <c r="BF506" i="1"/>
  <c r="BF492" i="1"/>
  <c r="BF478" i="1"/>
  <c r="BF474" i="1"/>
  <c r="BF460" i="1"/>
  <c r="BF446" i="1"/>
  <c r="BF442" i="1"/>
  <c r="BF428" i="1"/>
  <c r="BF414" i="1"/>
  <c r="BF410" i="1"/>
  <c r="BF396" i="1"/>
  <c r="BF382" i="1"/>
  <c r="BF378" i="1"/>
  <c r="BF364" i="1"/>
  <c r="BF345" i="1"/>
  <c r="BF337" i="1"/>
  <c r="BF329" i="1"/>
  <c r="BF321" i="1"/>
  <c r="BF313" i="1"/>
  <c r="BF305" i="1"/>
  <c r="BF297" i="1"/>
  <c r="BF289" i="1"/>
  <c r="BF281" i="1"/>
  <c r="BF273" i="1"/>
  <c r="BF265" i="1"/>
  <c r="BF257" i="1"/>
  <c r="BF249" i="1"/>
  <c r="BF241" i="1"/>
  <c r="BF233" i="1"/>
  <c r="BF225" i="1"/>
  <c r="BF217" i="1"/>
  <c r="BF209" i="1"/>
  <c r="BF201" i="1"/>
  <c r="BF193" i="1"/>
  <c r="BF185" i="1"/>
  <c r="BF177" i="1"/>
  <c r="BF169" i="1"/>
  <c r="BF161" i="1"/>
  <c r="BF153" i="1"/>
  <c r="BF145" i="1"/>
  <c r="BF137" i="1"/>
  <c r="BF129" i="1"/>
  <c r="BF121" i="1"/>
  <c r="BF113" i="1"/>
  <c r="BF105" i="1"/>
  <c r="BF97" i="1"/>
  <c r="BF89" i="1"/>
  <c r="BF81" i="1"/>
  <c r="BF73" i="1"/>
  <c r="BF65" i="1"/>
  <c r="BF57" i="1"/>
  <c r="BF49" i="1"/>
  <c r="BF41" i="1"/>
  <c r="BF33" i="1"/>
  <c r="BF25" i="1"/>
  <c r="BF17" i="1"/>
  <c r="BF9" i="1"/>
  <c r="BF530" i="1"/>
  <c r="BF516" i="1"/>
  <c r="BF502" i="1"/>
  <c r="BF498" i="1"/>
  <c r="BF484" i="1"/>
  <c r="BF470" i="1"/>
  <c r="BF466" i="1"/>
  <c r="BF452" i="1"/>
  <c r="BF438" i="1"/>
  <c r="BF434" i="1"/>
  <c r="BF420" i="1"/>
  <c r="BF406" i="1"/>
  <c r="BF402" i="1"/>
  <c r="BF388" i="1"/>
  <c r="BF374" i="1"/>
  <c r="BF370" i="1"/>
  <c r="BF356" i="1"/>
  <c r="BF347" i="1"/>
  <c r="BF339" i="1"/>
  <c r="BF331" i="1"/>
  <c r="BF323" i="1"/>
  <c r="BF315" i="1"/>
  <c r="BF307" i="1"/>
  <c r="BF299" i="1"/>
  <c r="BF291" i="1"/>
  <c r="BF283" i="1"/>
  <c r="BF275" i="1"/>
  <c r="BF267" i="1"/>
  <c r="BF259" i="1"/>
  <c r="BF251" i="1"/>
  <c r="BF243" i="1"/>
  <c r="BF235" i="1"/>
  <c r="BF227" i="1"/>
  <c r="BF219" i="1"/>
  <c r="BF211" i="1"/>
  <c r="BF203" i="1"/>
  <c r="BF195" i="1"/>
  <c r="BF187" i="1"/>
  <c r="BF179" i="1"/>
  <c r="BF171" i="1"/>
  <c r="BF163" i="1"/>
  <c r="BF155" i="1"/>
  <c r="BF147" i="1"/>
  <c r="BF139" i="1"/>
  <c r="BF131" i="1"/>
  <c r="BF123" i="1"/>
  <c r="BF115" i="1"/>
  <c r="BF107" i="1"/>
  <c r="BF99" i="1"/>
  <c r="BF91" i="1"/>
  <c r="BF83" i="1"/>
  <c r="BF75" i="1"/>
  <c r="BF67" i="1"/>
  <c r="BF59" i="1"/>
  <c r="BF51" i="1"/>
  <c r="BF43" i="1"/>
  <c r="BF35" i="1"/>
  <c r="BF27" i="1"/>
  <c r="BF19" i="1"/>
  <c r="BF11" i="1"/>
  <c r="BF3" i="1"/>
  <c r="BF526" i="1"/>
  <c r="BF522" i="1"/>
  <c r="BF508" i="1"/>
  <c r="BF494" i="1"/>
  <c r="BF490" i="1"/>
  <c r="BF476" i="1"/>
  <c r="BF462" i="1"/>
  <c r="BF458" i="1"/>
  <c r="BF444" i="1"/>
  <c r="BF430" i="1"/>
  <c r="BF426" i="1"/>
  <c r="BF412" i="1"/>
  <c r="BF398" i="1"/>
  <c r="BF394" i="1"/>
  <c r="BF380" i="1"/>
  <c r="BF366" i="1"/>
  <c r="BF362" i="1"/>
  <c r="BF349" i="1"/>
  <c r="BF341" i="1"/>
  <c r="BF333" i="1"/>
  <c r="BF325" i="1"/>
  <c r="BF317" i="1"/>
  <c r="BF309" i="1"/>
  <c r="BF301" i="1"/>
  <c r="BF293" i="1"/>
  <c r="BF285" i="1"/>
  <c r="BF277" i="1"/>
  <c r="BF269" i="1"/>
  <c r="BF261" i="1"/>
  <c r="BF253" i="1"/>
  <c r="BF245" i="1"/>
  <c r="BF237" i="1"/>
  <c r="BF229" i="1"/>
  <c r="BF221" i="1"/>
  <c r="BF213" i="1"/>
  <c r="BF205" i="1"/>
  <c r="BF197" i="1"/>
  <c r="BF189" i="1"/>
  <c r="BF181" i="1"/>
  <c r="BF173" i="1"/>
  <c r="BF165" i="1"/>
  <c r="BF157" i="1"/>
  <c r="BF149" i="1"/>
  <c r="BF141" i="1"/>
  <c r="BF133" i="1"/>
  <c r="BF125" i="1"/>
  <c r="BF117" i="1"/>
  <c r="BF109" i="1"/>
  <c r="BF101" i="1"/>
  <c r="BF93" i="1"/>
  <c r="BF85" i="1"/>
  <c r="BF77" i="1"/>
  <c r="BF69" i="1"/>
  <c r="BF61" i="1"/>
  <c r="BF53" i="1"/>
  <c r="BF45" i="1"/>
  <c r="BF37" i="1"/>
  <c r="BF29" i="1"/>
  <c r="BF21" i="1"/>
  <c r="BF13" i="1"/>
  <c r="BF5" i="1"/>
  <c r="BF532" i="1"/>
  <c r="BF518" i="1"/>
  <c r="BF514" i="1"/>
  <c r="BF500" i="1"/>
  <c r="BF486" i="1"/>
  <c r="BF482" i="1"/>
  <c r="BF468" i="1"/>
  <c r="BF454" i="1"/>
  <c r="BF450" i="1"/>
  <c r="BF436" i="1"/>
  <c r="BF422" i="1"/>
  <c r="BF418" i="1"/>
  <c r="BF404" i="1"/>
  <c r="BF390" i="1"/>
  <c r="BF386" i="1"/>
  <c r="BF372" i="1"/>
  <c r="BF358" i="1"/>
  <c r="BF354" i="1"/>
  <c r="BF351" i="1"/>
  <c r="BF343" i="1"/>
  <c r="BF335" i="1"/>
  <c r="BF327" i="1"/>
  <c r="BF319" i="1"/>
  <c r="BF311" i="1"/>
  <c r="BF303" i="1"/>
  <c r="BF295" i="1"/>
  <c r="BF287" i="1"/>
  <c r="BF279" i="1"/>
  <c r="BF271" i="1"/>
  <c r="BF263" i="1"/>
  <c r="BF255" i="1"/>
  <c r="BF247" i="1"/>
  <c r="BF239" i="1"/>
  <c r="BF231" i="1"/>
  <c r="BF223" i="1"/>
  <c r="BF215" i="1"/>
  <c r="BF207" i="1"/>
  <c r="BF199" i="1"/>
  <c r="BF191" i="1"/>
  <c r="BF183" i="1"/>
  <c r="BF175" i="1"/>
  <c r="BF167" i="1"/>
  <c r="BF159" i="1"/>
  <c r="BF151" i="1"/>
  <c r="BF143" i="1"/>
  <c r="BF135" i="1"/>
  <c r="BF127" i="1"/>
  <c r="BF119" i="1"/>
  <c r="BF111" i="1"/>
  <c r="BF103" i="1"/>
  <c r="BF95" i="1"/>
  <c r="BF87" i="1"/>
  <c r="BF79" i="1"/>
  <c r="BF71" i="1"/>
  <c r="BF63" i="1"/>
  <c r="BF55" i="1"/>
  <c r="BF47" i="1"/>
  <c r="BF39" i="1"/>
  <c r="BF31" i="1"/>
  <c r="BF23" i="1"/>
  <c r="BF15" i="1"/>
  <c r="BF7" i="1"/>
  <c r="AY740" i="1"/>
  <c r="AY742" i="1" s="1"/>
  <c r="X332" i="1"/>
  <c r="K336" i="1"/>
  <c r="J332" i="1"/>
  <c r="K235" i="1" s="1"/>
  <c r="C332" i="1"/>
  <c r="D82" i="1" s="1"/>
  <c r="BK740" i="1" l="1"/>
  <c r="BK742" i="1" s="1"/>
  <c r="AS742" i="1"/>
  <c r="BE740" i="1"/>
  <c r="BE742" i="1" s="1"/>
  <c r="Y20" i="1"/>
  <c r="Y52" i="1"/>
  <c r="Y93" i="1"/>
  <c r="Y160" i="1"/>
  <c r="Y225" i="1"/>
  <c r="Y292" i="1"/>
  <c r="Y30" i="1"/>
  <c r="Y44" i="1"/>
  <c r="Y62" i="1"/>
  <c r="Y100" i="1"/>
  <c r="Y163" i="1"/>
  <c r="Y221" i="1"/>
  <c r="Y279" i="1"/>
  <c r="Y28" i="1"/>
  <c r="Y61" i="1"/>
  <c r="Y97" i="1"/>
  <c r="Y188" i="1"/>
  <c r="Y249" i="1"/>
  <c r="Y22" i="1"/>
  <c r="Y38" i="1"/>
  <c r="Y59" i="1"/>
  <c r="Y90" i="1"/>
  <c r="Y128" i="1"/>
  <c r="Y199" i="1"/>
  <c r="Y271" i="1"/>
  <c r="Y7" i="1"/>
  <c r="Y33" i="1"/>
  <c r="Y47" i="1"/>
  <c r="Y68" i="1"/>
  <c r="Y103" i="1"/>
  <c r="Y172" i="1"/>
  <c r="Y245" i="1"/>
  <c r="Y8" i="1"/>
  <c r="Y37" i="1"/>
  <c r="Y77" i="1"/>
  <c r="Y120" i="1"/>
  <c r="Y201" i="1"/>
  <c r="Y276" i="1"/>
  <c r="Y16" i="1"/>
  <c r="Y36" i="1"/>
  <c r="Y56" i="1"/>
  <c r="Y75" i="1"/>
  <c r="Y117" i="1"/>
  <c r="Y195" i="1"/>
  <c r="Y253" i="1"/>
  <c r="Y12" i="1"/>
  <c r="Y45" i="1"/>
  <c r="Y84" i="1"/>
  <c r="Y145" i="1"/>
  <c r="Y209" i="1"/>
  <c r="Y284" i="1"/>
  <c r="K12" i="1"/>
  <c r="K37" i="1"/>
  <c r="K63" i="1"/>
  <c r="K88" i="1"/>
  <c r="K115" i="1"/>
  <c r="K140" i="1"/>
  <c r="K165" i="1"/>
  <c r="K199" i="1"/>
  <c r="K19" i="1"/>
  <c r="K44" i="1"/>
  <c r="K69" i="1"/>
  <c r="K95" i="1"/>
  <c r="K120" i="1"/>
  <c r="K147" i="1"/>
  <c r="K172" i="1"/>
  <c r="K210" i="1"/>
  <c r="K3" i="1"/>
  <c r="K24" i="1"/>
  <c r="K51" i="1"/>
  <c r="K76" i="1"/>
  <c r="K101" i="1"/>
  <c r="K127" i="1"/>
  <c r="K152" i="1"/>
  <c r="K179" i="1"/>
  <c r="K225" i="1"/>
  <c r="K5" i="1"/>
  <c r="K31" i="1"/>
  <c r="K56" i="1"/>
  <c r="K83" i="1"/>
  <c r="K108" i="1"/>
  <c r="K133" i="1"/>
  <c r="K159" i="1"/>
  <c r="K189" i="1"/>
  <c r="K7" i="1"/>
  <c r="K13" i="1"/>
  <c r="K20" i="1"/>
  <c r="K27" i="1"/>
  <c r="K32" i="1"/>
  <c r="K39" i="1"/>
  <c r="K45" i="1"/>
  <c r="K52" i="1"/>
  <c r="K59" i="1"/>
  <c r="K64" i="1"/>
  <c r="K71" i="1"/>
  <c r="K77" i="1"/>
  <c r="K84" i="1"/>
  <c r="K91" i="1"/>
  <c r="K96" i="1"/>
  <c r="K103" i="1"/>
  <c r="K109" i="1"/>
  <c r="K116" i="1"/>
  <c r="K123" i="1"/>
  <c r="K128" i="1"/>
  <c r="K135" i="1"/>
  <c r="K141" i="1"/>
  <c r="K148" i="1"/>
  <c r="K155" i="1"/>
  <c r="K160" i="1"/>
  <c r="K167" i="1"/>
  <c r="K173" i="1"/>
  <c r="K182" i="1"/>
  <c r="K194" i="1"/>
  <c r="K201" i="1"/>
  <c r="K214" i="1"/>
  <c r="K227" i="1"/>
  <c r="K8" i="1"/>
  <c r="K15" i="1"/>
  <c r="K21" i="1"/>
  <c r="K28" i="1"/>
  <c r="K35" i="1"/>
  <c r="K40" i="1"/>
  <c r="K47" i="1"/>
  <c r="K53" i="1"/>
  <c r="K60" i="1"/>
  <c r="K67" i="1"/>
  <c r="K72" i="1"/>
  <c r="K79" i="1"/>
  <c r="K85" i="1"/>
  <c r="K92" i="1"/>
  <c r="K99" i="1"/>
  <c r="K104" i="1"/>
  <c r="K111" i="1"/>
  <c r="K117" i="1"/>
  <c r="K124" i="1"/>
  <c r="K131" i="1"/>
  <c r="K136" i="1"/>
  <c r="K143" i="1"/>
  <c r="K149" i="1"/>
  <c r="K156" i="1"/>
  <c r="K163" i="1"/>
  <c r="K168" i="1"/>
  <c r="K175" i="1"/>
  <c r="K183" i="1"/>
  <c r="K197" i="1"/>
  <c r="K202" i="1"/>
  <c r="K217" i="1"/>
  <c r="K229" i="1"/>
  <c r="K4" i="1"/>
  <c r="K11" i="1"/>
  <c r="K16" i="1"/>
  <c r="K23" i="1"/>
  <c r="K29" i="1"/>
  <c r="K36" i="1"/>
  <c r="K43" i="1"/>
  <c r="K48" i="1"/>
  <c r="K55" i="1"/>
  <c r="K61" i="1"/>
  <c r="K68" i="1"/>
  <c r="K75" i="1"/>
  <c r="K80" i="1"/>
  <c r="K87" i="1"/>
  <c r="K93" i="1"/>
  <c r="K100" i="1"/>
  <c r="K107" i="1"/>
  <c r="K112" i="1"/>
  <c r="K119" i="1"/>
  <c r="K125" i="1"/>
  <c r="K132" i="1"/>
  <c r="K139" i="1"/>
  <c r="K144" i="1"/>
  <c r="K151" i="1"/>
  <c r="K157" i="1"/>
  <c r="K164" i="1"/>
  <c r="K171" i="1"/>
  <c r="K178" i="1"/>
  <c r="K185" i="1"/>
  <c r="K198" i="1"/>
  <c r="K207" i="1"/>
  <c r="K219" i="1"/>
  <c r="K233" i="1"/>
  <c r="D30" i="1"/>
  <c r="D127" i="1"/>
  <c r="D134" i="1"/>
  <c r="D42" i="1"/>
  <c r="Y14" i="1"/>
  <c r="Y41" i="1"/>
  <c r="Y53" i="1"/>
  <c r="Y65" i="1"/>
  <c r="Y78" i="1"/>
  <c r="Y94" i="1"/>
  <c r="Y107" i="1"/>
  <c r="Y156" i="1"/>
  <c r="Y237" i="1"/>
  <c r="Y262" i="1"/>
  <c r="Y5" i="1"/>
  <c r="Y13" i="1"/>
  <c r="Y32" i="1"/>
  <c r="Y49" i="1"/>
  <c r="Y72" i="1"/>
  <c r="Y89" i="1"/>
  <c r="Y104" i="1"/>
  <c r="Y148" i="1"/>
  <c r="Y196" i="1"/>
  <c r="Y216" i="1"/>
  <c r="Y268" i="1"/>
  <c r="Y288" i="1"/>
  <c r="Y9" i="1"/>
  <c r="Y24" i="1"/>
  <c r="Y40" i="1"/>
  <c r="Y60" i="1"/>
  <c r="Y80" i="1"/>
  <c r="Y96" i="1"/>
  <c r="Y125" i="1"/>
  <c r="Y184" i="1"/>
  <c r="Y208" i="1"/>
  <c r="Y233" i="1"/>
  <c r="Y280" i="1"/>
  <c r="Y283" i="1"/>
  <c r="Y267" i="1"/>
  <c r="Y251" i="1"/>
  <c r="Y239" i="1"/>
  <c r="Y211" i="1"/>
  <c r="Y183" i="1"/>
  <c r="Y167" i="1"/>
  <c r="Y155" i="1"/>
  <c r="Y147" i="1"/>
  <c r="Y95" i="1"/>
  <c r="Y87" i="1"/>
  <c r="Y291" i="1"/>
  <c r="Y287" i="1"/>
  <c r="Y207" i="1"/>
  <c r="Y187" i="1"/>
  <c r="Y143" i="1"/>
  <c r="Y127" i="1"/>
  <c r="Y123" i="1"/>
  <c r="Y99" i="1"/>
  <c r="Y71" i="1"/>
  <c r="Y55" i="1"/>
  <c r="Y27" i="1"/>
  <c r="Y23" i="1"/>
  <c r="Y19" i="1"/>
  <c r="Y11" i="1"/>
  <c r="Y290" i="1"/>
  <c r="Y247" i="1"/>
  <c r="Y243" i="1"/>
  <c r="Y235" i="1"/>
  <c r="Y231" i="1"/>
  <c r="Y227" i="1"/>
  <c r="Y223" i="1"/>
  <c r="Y219" i="1"/>
  <c r="Y215" i="1"/>
  <c r="Y210" i="1"/>
  <c r="Y206" i="1"/>
  <c r="Y142" i="1"/>
  <c r="Y122" i="1"/>
  <c r="Y4" i="1"/>
  <c r="Y48" i="1"/>
  <c r="Y64" i="1"/>
  <c r="Y76" i="1"/>
  <c r="Y88" i="1"/>
  <c r="Y92" i="1"/>
  <c r="Y108" i="1"/>
  <c r="Y112" i="1"/>
  <c r="Y116" i="1"/>
  <c r="Y124" i="1"/>
  <c r="Y132" i="1"/>
  <c r="Y136" i="1"/>
  <c r="Y140" i="1"/>
  <c r="Y144" i="1"/>
  <c r="Y152" i="1"/>
  <c r="Y164" i="1"/>
  <c r="Y168" i="1"/>
  <c r="Y176" i="1"/>
  <c r="Y180" i="1"/>
  <c r="Y192" i="1"/>
  <c r="Y200" i="1"/>
  <c r="Y204" i="1"/>
  <c r="Y212" i="1"/>
  <c r="Y220" i="1"/>
  <c r="Y224" i="1"/>
  <c r="Y228" i="1"/>
  <c r="Y232" i="1"/>
  <c r="Y236" i="1"/>
  <c r="Y240" i="1"/>
  <c r="Y244" i="1"/>
  <c r="Y248" i="1"/>
  <c r="Y252" i="1"/>
  <c r="Y256" i="1"/>
  <c r="Y260" i="1"/>
  <c r="Y264" i="1"/>
  <c r="Y272" i="1"/>
  <c r="Y10" i="1"/>
  <c r="Y17" i="1"/>
  <c r="Y31" i="1"/>
  <c r="Y34" i="1"/>
  <c r="Y39" i="1"/>
  <c r="Y51" i="1"/>
  <c r="Y63" i="1"/>
  <c r="Y69" i="1"/>
  <c r="Y82" i="1"/>
  <c r="Y86" i="1"/>
  <c r="Y91" i="1"/>
  <c r="Y101" i="1"/>
  <c r="Y131" i="1"/>
  <c r="Y138" i="1"/>
  <c r="Y151" i="1"/>
  <c r="Y159" i="1"/>
  <c r="Y166" i="1"/>
  <c r="Y175" i="1"/>
  <c r="Y205" i="1"/>
  <c r="Y213" i="1"/>
  <c r="Y222" i="1"/>
  <c r="Y230" i="1"/>
  <c r="Y238" i="1"/>
  <c r="Y246" i="1"/>
  <c r="Y255" i="1"/>
  <c r="Y263" i="1"/>
  <c r="Y335" i="1"/>
  <c r="Y21" i="1"/>
  <c r="Y25" i="1"/>
  <c r="Y29" i="1"/>
  <c r="Y57" i="1"/>
  <c r="Y73" i="1"/>
  <c r="Y81" i="1"/>
  <c r="Y85" i="1"/>
  <c r="Y105" i="1"/>
  <c r="Y109" i="1"/>
  <c r="Y113" i="1"/>
  <c r="Y121" i="1"/>
  <c r="Y129" i="1"/>
  <c r="Y133" i="1"/>
  <c r="Y137" i="1"/>
  <c r="Y141" i="1"/>
  <c r="Y149" i="1"/>
  <c r="Y153" i="1"/>
  <c r="Y157" i="1"/>
  <c r="Y161" i="1"/>
  <c r="Y165" i="1"/>
  <c r="Y169" i="1"/>
  <c r="Y173" i="1"/>
  <c r="Y177" i="1"/>
  <c r="Y181" i="1"/>
  <c r="Y185" i="1"/>
  <c r="Y189" i="1"/>
  <c r="Y193" i="1"/>
  <c r="Y197" i="1"/>
  <c r="Y217" i="1"/>
  <c r="Y229" i="1"/>
  <c r="Y241" i="1"/>
  <c r="Y257" i="1"/>
  <c r="Y261" i="1"/>
  <c r="Y265" i="1"/>
  <c r="Y269" i="1"/>
  <c r="Y273" i="1"/>
  <c r="Y277" i="1"/>
  <c r="Y281" i="1"/>
  <c r="Y285" i="1"/>
  <c r="Y289" i="1"/>
  <c r="Y15" i="1"/>
  <c r="Y26" i="1"/>
  <c r="Y42" i="1"/>
  <c r="Y54" i="1"/>
  <c r="Y67" i="1"/>
  <c r="Y79" i="1"/>
  <c r="Y83" i="1"/>
  <c r="Y114" i="1"/>
  <c r="Y119" i="1"/>
  <c r="Y139" i="1"/>
  <c r="Y191" i="1"/>
  <c r="Y258" i="1"/>
  <c r="Y266" i="1"/>
  <c r="Y275" i="1"/>
  <c r="Y6" i="1"/>
  <c r="Y50" i="1"/>
  <c r="Y66" i="1"/>
  <c r="Y130" i="1"/>
  <c r="Y146" i="1"/>
  <c r="Y150" i="1"/>
  <c r="Y174" i="1"/>
  <c r="Y178" i="1"/>
  <c r="Y182" i="1"/>
  <c r="Y190" i="1"/>
  <c r="Y274" i="1"/>
  <c r="Y278" i="1"/>
  <c r="Y282" i="1"/>
  <c r="Y3" i="1"/>
  <c r="Y18" i="1"/>
  <c r="Y35" i="1"/>
  <c r="Y43" i="1"/>
  <c r="Y46" i="1"/>
  <c r="Y58" i="1"/>
  <c r="Y70" i="1"/>
  <c r="Y74" i="1"/>
  <c r="Y98" i="1"/>
  <c r="Y106" i="1"/>
  <c r="Y111" i="1"/>
  <c r="Y115" i="1"/>
  <c r="Y135" i="1"/>
  <c r="Y154" i="1"/>
  <c r="Y162" i="1"/>
  <c r="Y171" i="1"/>
  <c r="Y179" i="1"/>
  <c r="Y198" i="1"/>
  <c r="Y203" i="1"/>
  <c r="Y218" i="1"/>
  <c r="Y234" i="1"/>
  <c r="Y242" i="1"/>
  <c r="Y250" i="1"/>
  <c r="Y259" i="1"/>
  <c r="Y102" i="1"/>
  <c r="Y110" i="1"/>
  <c r="Y118" i="1"/>
  <c r="Y126" i="1"/>
  <c r="Y134" i="1"/>
  <c r="Y158" i="1"/>
  <c r="Y170" i="1"/>
  <c r="Y186" i="1"/>
  <c r="Y194" i="1"/>
  <c r="Y202" i="1"/>
  <c r="Y214" i="1"/>
  <c r="Y226" i="1"/>
  <c r="Y254" i="1"/>
  <c r="Y270" i="1"/>
  <c r="Y286" i="1"/>
  <c r="K237" i="1"/>
  <c r="K234" i="1"/>
  <c r="K231" i="1"/>
  <c r="K221" i="1"/>
  <c r="K218" i="1"/>
  <c r="K215" i="1"/>
  <c r="K230" i="1"/>
  <c r="K226" i="1"/>
  <c r="K222" i="1"/>
  <c r="K209" i="1"/>
  <c r="K206" i="1"/>
  <c r="K203" i="1"/>
  <c r="K193" i="1"/>
  <c r="K190" i="1"/>
  <c r="K187" i="1"/>
  <c r="K177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335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81" i="1"/>
  <c r="K186" i="1"/>
  <c r="K191" i="1"/>
  <c r="K195" i="1"/>
  <c r="K205" i="1"/>
  <c r="K211" i="1"/>
  <c r="K213" i="1"/>
  <c r="K223" i="1"/>
  <c r="K238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D106" i="1"/>
  <c r="D20" i="1"/>
  <c r="D43" i="1"/>
  <c r="D94" i="1"/>
  <c r="D146" i="1"/>
  <c r="D84" i="1"/>
  <c r="D6" i="1"/>
  <c r="D55" i="1"/>
  <c r="D107" i="1"/>
  <c r="D158" i="1"/>
  <c r="D148" i="1"/>
  <c r="D63" i="1"/>
  <c r="D18" i="1"/>
  <c r="D70" i="1"/>
  <c r="D119" i="1"/>
  <c r="D159" i="1"/>
  <c r="D138" i="1"/>
  <c r="D116" i="1"/>
  <c r="D95" i="1"/>
  <c r="D74" i="1"/>
  <c r="D52" i="1"/>
  <c r="D31" i="1"/>
  <c r="D9" i="1"/>
  <c r="D11" i="1"/>
  <c r="D23" i="1"/>
  <c r="D38" i="1"/>
  <c r="D50" i="1"/>
  <c r="D62" i="1"/>
  <c r="D75" i="1"/>
  <c r="D87" i="1"/>
  <c r="D102" i="1"/>
  <c r="D114" i="1"/>
  <c r="D126" i="1"/>
  <c r="D139" i="1"/>
  <c r="D151" i="1"/>
  <c r="D154" i="1"/>
  <c r="D132" i="1"/>
  <c r="D111" i="1"/>
  <c r="D90" i="1"/>
  <c r="D68" i="1"/>
  <c r="D47" i="1"/>
  <c r="D26" i="1"/>
  <c r="D3" i="1"/>
  <c r="D14" i="1"/>
  <c r="D27" i="1"/>
  <c r="D39" i="1"/>
  <c r="D54" i="1"/>
  <c r="D66" i="1"/>
  <c r="D78" i="1"/>
  <c r="D91" i="1"/>
  <c r="D103" i="1"/>
  <c r="D118" i="1"/>
  <c r="D130" i="1"/>
  <c r="D142" i="1"/>
  <c r="D155" i="1"/>
  <c r="D143" i="1"/>
  <c r="D122" i="1"/>
  <c r="D100" i="1"/>
  <c r="D79" i="1"/>
  <c r="D58" i="1"/>
  <c r="D36" i="1"/>
  <c r="D15" i="1"/>
  <c r="D10" i="1"/>
  <c r="D22" i="1"/>
  <c r="D34" i="1"/>
  <c r="D46" i="1"/>
  <c r="D59" i="1"/>
  <c r="D71" i="1"/>
  <c r="D86" i="1"/>
  <c r="D98" i="1"/>
  <c r="D110" i="1"/>
  <c r="D123" i="1"/>
  <c r="D135" i="1"/>
  <c r="D150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52" i="1"/>
  <c r="D147" i="1"/>
  <c r="D136" i="1"/>
  <c r="D131" i="1"/>
  <c r="D120" i="1"/>
  <c r="D115" i="1"/>
  <c r="D104" i="1"/>
  <c r="D99" i="1"/>
  <c r="D88" i="1"/>
  <c r="D83" i="1"/>
  <c r="D72" i="1"/>
  <c r="D67" i="1"/>
  <c r="D56" i="1"/>
  <c r="D51" i="1"/>
  <c r="D40" i="1"/>
  <c r="D35" i="1"/>
  <c r="D24" i="1"/>
  <c r="D19" i="1"/>
  <c r="D7" i="1"/>
  <c r="D156" i="1"/>
  <c r="D140" i="1"/>
  <c r="D124" i="1"/>
  <c r="D108" i="1"/>
  <c r="D92" i="1"/>
  <c r="D76" i="1"/>
  <c r="D60" i="1"/>
  <c r="D44" i="1"/>
  <c r="D28" i="1"/>
  <c r="D5" i="1"/>
  <c r="D160" i="1"/>
  <c r="D144" i="1"/>
  <c r="D128" i="1"/>
  <c r="D112" i="1"/>
  <c r="D96" i="1"/>
  <c r="D80" i="1"/>
  <c r="D64" i="1"/>
  <c r="D48" i="1"/>
  <c r="D32" i="1"/>
  <c r="D16" i="1"/>
  <c r="D4" i="1"/>
  <c r="D8" i="1"/>
  <c r="D12" i="1"/>
  <c r="R337" i="1" l="1"/>
  <c r="R339" i="1" s="1"/>
  <c r="Z250" i="1"/>
  <c r="Z159" i="1"/>
  <c r="Z286" i="1"/>
  <c r="Z86" i="1"/>
  <c r="Z264" i="1"/>
  <c r="Z257" i="1"/>
  <c r="Z104" i="1"/>
  <c r="Z254" i="1"/>
  <c r="Z54" i="1"/>
  <c r="Z200" i="1"/>
  <c r="Z225" i="1"/>
  <c r="Z186" i="1"/>
  <c r="Z190" i="1"/>
  <c r="Z118" i="1"/>
  <c r="Z289" i="1"/>
  <c r="Z136" i="1"/>
  <c r="Z222" i="1"/>
  <c r="Z22" i="1"/>
  <c r="Z150" i="1"/>
  <c r="Z193" i="1"/>
  <c r="Z242" i="1"/>
  <c r="Z178" i="1"/>
  <c r="Z131" i="1"/>
  <c r="Z99" i="1"/>
  <c r="Z163" i="1"/>
  <c r="Z195" i="1"/>
  <c r="Z227" i="1"/>
  <c r="Z259" i="1"/>
  <c r="Z291" i="1"/>
  <c r="Z26" i="1"/>
  <c r="Z58" i="1"/>
  <c r="Z90" i="1"/>
  <c r="Z122" i="1"/>
  <c r="Z154" i="1"/>
  <c r="Z208" i="1"/>
  <c r="Z272" i="1"/>
  <c r="Z165" i="1"/>
  <c r="Z197" i="1"/>
  <c r="Z229" i="1"/>
  <c r="Z261" i="1"/>
  <c r="Z282" i="1"/>
  <c r="Z218" i="1"/>
  <c r="Z152" i="1"/>
  <c r="Z120" i="1"/>
  <c r="Z88" i="1"/>
  <c r="Z174" i="1"/>
  <c r="Z206" i="1"/>
  <c r="Z238" i="1"/>
  <c r="Z270" i="1"/>
  <c r="Z6" i="1"/>
  <c r="Z38" i="1"/>
  <c r="Z70" i="1"/>
  <c r="Z102" i="1"/>
  <c r="Z134" i="1"/>
  <c r="Z168" i="1"/>
  <c r="Z232" i="1"/>
  <c r="Z177" i="1"/>
  <c r="Z209" i="1"/>
  <c r="Z241" i="1"/>
  <c r="Z273" i="1"/>
  <c r="Z274" i="1"/>
  <c r="Z210" i="1"/>
  <c r="Z147" i="1"/>
  <c r="Z115" i="1"/>
  <c r="Z83" i="1"/>
  <c r="Z179" i="1"/>
  <c r="Z211" i="1"/>
  <c r="Z243" i="1"/>
  <c r="Z275" i="1"/>
  <c r="Z10" i="1"/>
  <c r="Z42" i="1"/>
  <c r="Z74" i="1"/>
  <c r="Z106" i="1"/>
  <c r="Z138" i="1"/>
  <c r="Z176" i="1"/>
  <c r="Z240" i="1"/>
  <c r="Z181" i="1"/>
  <c r="Z213" i="1"/>
  <c r="Z245" i="1"/>
  <c r="Z277" i="1"/>
  <c r="Z292" i="1"/>
  <c r="Z279" i="1"/>
  <c r="Z276" i="1"/>
  <c r="Z263" i="1"/>
  <c r="Z260" i="1"/>
  <c r="Z247" i="1"/>
  <c r="Z244" i="1"/>
  <c r="Z223" i="1"/>
  <c r="Z220" i="1"/>
  <c r="Z207" i="1"/>
  <c r="Z199" i="1"/>
  <c r="Z191" i="1"/>
  <c r="Z149" i="1"/>
  <c r="Z100" i="1"/>
  <c r="Z97" i="1"/>
  <c r="Z92" i="1"/>
  <c r="Z89" i="1"/>
  <c r="Z84" i="1"/>
  <c r="Z81" i="1"/>
  <c r="Z79" i="1"/>
  <c r="Z77" i="1"/>
  <c r="Z73" i="1"/>
  <c r="Z252" i="1"/>
  <c r="Z236" i="1"/>
  <c r="Z231" i="1"/>
  <c r="Z215" i="1"/>
  <c r="Z204" i="1"/>
  <c r="Z161" i="1"/>
  <c r="Z153" i="1"/>
  <c r="Z137" i="1"/>
  <c r="Z133" i="1"/>
  <c r="Z119" i="1"/>
  <c r="Z116" i="1"/>
  <c r="Z105" i="1"/>
  <c r="Z95" i="1"/>
  <c r="Z76" i="1"/>
  <c r="Z68" i="1"/>
  <c r="Z61" i="1"/>
  <c r="Z59" i="1"/>
  <c r="Z52" i="1"/>
  <c r="Z45" i="1"/>
  <c r="Z43" i="1"/>
  <c r="Z41" i="1"/>
  <c r="Z39" i="1"/>
  <c r="Z37" i="1"/>
  <c r="Z35" i="1"/>
  <c r="Z33" i="1"/>
  <c r="Z31" i="1"/>
  <c r="Z16" i="1"/>
  <c r="Z8" i="1"/>
  <c r="Z268" i="1"/>
  <c r="Z255" i="1"/>
  <c r="Z239" i="1"/>
  <c r="Z196" i="1"/>
  <c r="Z172" i="1"/>
  <c r="Z164" i="1"/>
  <c r="Z160" i="1"/>
  <c r="Z156" i="1"/>
  <c r="Z145" i="1"/>
  <c r="Z140" i="1"/>
  <c r="Z129" i="1"/>
  <c r="Z125" i="1"/>
  <c r="Z284" i="1"/>
  <c r="Z141" i="1"/>
  <c r="Z127" i="1"/>
  <c r="Z93" i="1"/>
  <c r="Z67" i="1"/>
  <c r="Z64" i="1"/>
  <c r="Z55" i="1"/>
  <c r="Z40" i="1"/>
  <c r="Z32" i="1"/>
  <c r="Z29" i="1"/>
  <c r="Z21" i="1"/>
  <c r="Z15" i="1"/>
  <c r="Z13" i="1"/>
  <c r="Z5" i="1"/>
  <c r="Z175" i="1"/>
  <c r="Z167" i="1"/>
  <c r="Z151" i="1"/>
  <c r="Z132" i="1"/>
  <c r="Z109" i="1"/>
  <c r="Z101" i="1"/>
  <c r="Z87" i="1"/>
  <c r="Z72" i="1"/>
  <c r="Z69" i="1"/>
  <c r="Z63" i="1"/>
  <c r="Z60" i="1"/>
  <c r="Z57" i="1"/>
  <c r="Z51" i="1"/>
  <c r="Z48" i="1"/>
  <c r="Z28" i="1"/>
  <c r="Z23" i="1"/>
  <c r="Z20" i="1"/>
  <c r="Z17" i="1"/>
  <c r="Z11" i="1"/>
  <c r="Z271" i="1"/>
  <c r="Z183" i="1"/>
  <c r="Z143" i="1"/>
  <c r="Z124" i="1"/>
  <c r="Z117" i="1"/>
  <c r="Z113" i="1"/>
  <c r="Z108" i="1"/>
  <c r="Z103" i="1"/>
  <c r="Z75" i="1"/>
  <c r="Z65" i="1"/>
  <c r="Z56" i="1"/>
  <c r="Z53" i="1"/>
  <c r="Z47" i="1"/>
  <c r="Z44" i="1"/>
  <c r="Z36" i="1"/>
  <c r="Z25" i="1"/>
  <c r="Z7" i="1"/>
  <c r="Z4" i="1"/>
  <c r="Z287" i="1"/>
  <c r="Z228" i="1"/>
  <c r="Z212" i="1"/>
  <c r="Z188" i="1"/>
  <c r="Z180" i="1"/>
  <c r="Z148" i="1"/>
  <c r="Z135" i="1"/>
  <c r="Z121" i="1"/>
  <c r="Z111" i="1"/>
  <c r="Z85" i="1"/>
  <c r="Z71" i="1"/>
  <c r="Z49" i="1"/>
  <c r="Z27" i="1"/>
  <c r="Z24" i="1"/>
  <c r="Z19" i="1"/>
  <c r="Z12" i="1"/>
  <c r="Z9" i="1"/>
  <c r="Z3" i="1"/>
  <c r="Z266" i="1"/>
  <c r="Z234" i="1"/>
  <c r="Z202" i="1"/>
  <c r="Z170" i="1"/>
  <c r="Z144" i="1"/>
  <c r="Z128" i="1"/>
  <c r="Z112" i="1"/>
  <c r="Z96" i="1"/>
  <c r="Z80" i="1"/>
  <c r="Z166" i="1"/>
  <c r="Z182" i="1"/>
  <c r="Z198" i="1"/>
  <c r="Z214" i="1"/>
  <c r="Z230" i="1"/>
  <c r="Z246" i="1"/>
  <c r="Z262" i="1"/>
  <c r="Z278" i="1"/>
  <c r="Z14" i="1"/>
  <c r="Z30" i="1"/>
  <c r="Z46" i="1"/>
  <c r="Z62" i="1"/>
  <c r="Z78" i="1"/>
  <c r="Z94" i="1"/>
  <c r="Z110" i="1"/>
  <c r="Z126" i="1"/>
  <c r="Z142" i="1"/>
  <c r="Z158" i="1"/>
  <c r="Z184" i="1"/>
  <c r="Z216" i="1"/>
  <c r="Z248" i="1"/>
  <c r="Z280" i="1"/>
  <c r="Z169" i="1"/>
  <c r="Z185" i="1"/>
  <c r="Z201" i="1"/>
  <c r="Z217" i="1"/>
  <c r="Z233" i="1"/>
  <c r="Z249" i="1"/>
  <c r="Z265" i="1"/>
  <c r="Z281" i="1"/>
  <c r="Z290" i="1"/>
  <c r="Z258" i="1"/>
  <c r="Z226" i="1"/>
  <c r="Z194" i="1"/>
  <c r="Z157" i="1"/>
  <c r="Z139" i="1"/>
  <c r="Z123" i="1"/>
  <c r="Z107" i="1"/>
  <c r="Z91" i="1"/>
  <c r="Z155" i="1"/>
  <c r="Z171" i="1"/>
  <c r="Z187" i="1"/>
  <c r="Z203" i="1"/>
  <c r="Z219" i="1"/>
  <c r="Z235" i="1"/>
  <c r="Z251" i="1"/>
  <c r="Z267" i="1"/>
  <c r="Z283" i="1"/>
  <c r="Z18" i="1"/>
  <c r="Z34" i="1"/>
  <c r="Z50" i="1"/>
  <c r="Z66" i="1"/>
  <c r="Z82" i="1"/>
  <c r="Z98" i="1"/>
  <c r="Z114" i="1"/>
  <c r="Z130" i="1"/>
  <c r="Z146" i="1"/>
  <c r="Z162" i="1"/>
  <c r="Z192" i="1"/>
  <c r="Z224" i="1"/>
  <c r="Z256" i="1"/>
  <c r="Z288" i="1"/>
  <c r="Z173" i="1"/>
  <c r="Z189" i="1"/>
  <c r="Z205" i="1"/>
  <c r="Z221" i="1"/>
  <c r="Z237" i="1"/>
  <c r="Z253" i="1"/>
  <c r="Z269" i="1"/>
  <c r="Z285" i="1"/>
  <c r="L238" i="1"/>
  <c r="L235" i="1"/>
  <c r="L228" i="1"/>
  <c r="L225" i="1"/>
  <c r="L222" i="1"/>
  <c r="L219" i="1"/>
  <c r="L212" i="1"/>
  <c r="L224" i="1"/>
  <c r="L220" i="1"/>
  <c r="L218" i="1"/>
  <c r="L216" i="1"/>
  <c r="L214" i="1"/>
  <c r="L210" i="1"/>
  <c r="L207" i="1"/>
  <c r="L200" i="1"/>
  <c r="L197" i="1"/>
  <c r="L194" i="1"/>
  <c r="L191" i="1"/>
  <c r="L184" i="1"/>
  <c r="L181" i="1"/>
  <c r="L178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236" i="1"/>
  <c r="L234" i="1"/>
  <c r="L232" i="1"/>
  <c r="L230" i="1"/>
  <c r="L215" i="1"/>
  <c r="L203" i="1"/>
  <c r="L198" i="1"/>
  <c r="L193" i="1"/>
  <c r="L189" i="1"/>
  <c r="L179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229" i="1"/>
  <c r="L227" i="1"/>
  <c r="L217" i="1"/>
  <c r="L208" i="1"/>
  <c r="L206" i="1"/>
  <c r="L201" i="1"/>
  <c r="L199" i="1"/>
  <c r="L196" i="1"/>
  <c r="L187" i="1"/>
  <c r="L182" i="1"/>
  <c r="L177" i="1"/>
  <c r="L173" i="1"/>
  <c r="L170" i="1"/>
  <c r="L165" i="1"/>
  <c r="L162" i="1"/>
  <c r="L157" i="1"/>
  <c r="L154" i="1"/>
  <c r="L149" i="1"/>
  <c r="L146" i="1"/>
  <c r="L141" i="1"/>
  <c r="L138" i="1"/>
  <c r="L133" i="1"/>
  <c r="L130" i="1"/>
  <c r="L125" i="1"/>
  <c r="L122" i="1"/>
  <c r="L117" i="1"/>
  <c r="L114" i="1"/>
  <c r="L109" i="1"/>
  <c r="L106" i="1"/>
  <c r="L101" i="1"/>
  <c r="L98" i="1"/>
  <c r="L93" i="1"/>
  <c r="L90" i="1"/>
  <c r="L85" i="1"/>
  <c r="L82" i="1"/>
  <c r="L77" i="1"/>
  <c r="L74" i="1"/>
  <c r="L69" i="1"/>
  <c r="L66" i="1"/>
  <c r="L61" i="1"/>
  <c r="L58" i="1"/>
  <c r="L53" i="1"/>
  <c r="L50" i="1"/>
  <c r="L45" i="1"/>
  <c r="L42" i="1"/>
  <c r="L37" i="1"/>
  <c r="L34" i="1"/>
  <c r="L29" i="1"/>
  <c r="L26" i="1"/>
  <c r="L21" i="1"/>
  <c r="L18" i="1"/>
  <c r="L13" i="1"/>
  <c r="L10" i="1"/>
  <c r="L5" i="1"/>
  <c r="L237" i="1"/>
  <c r="L233" i="1"/>
  <c r="L231" i="1"/>
  <c r="L204" i="1"/>
  <c r="L202" i="1"/>
  <c r="L192" i="1"/>
  <c r="L190" i="1"/>
  <c r="L185" i="1"/>
  <c r="L183" i="1"/>
  <c r="L180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L226" i="1"/>
  <c r="L223" i="1"/>
  <c r="L221" i="1"/>
  <c r="L213" i="1"/>
  <c r="L211" i="1"/>
  <c r="L209" i="1"/>
  <c r="L205" i="1"/>
  <c r="L195" i="1"/>
  <c r="L188" i="1"/>
  <c r="L186" i="1"/>
  <c r="L176" i="1"/>
  <c r="L174" i="1"/>
  <c r="L169" i="1"/>
  <c r="L166" i="1"/>
  <c r="L161" i="1"/>
  <c r="L158" i="1"/>
  <c r="L153" i="1"/>
  <c r="L150" i="1"/>
  <c r="L145" i="1"/>
  <c r="L142" i="1"/>
  <c r="L137" i="1"/>
  <c r="L134" i="1"/>
  <c r="L129" i="1"/>
  <c r="L126" i="1"/>
  <c r="L121" i="1"/>
  <c r="L118" i="1"/>
  <c r="L113" i="1"/>
  <c r="L110" i="1"/>
  <c r="L105" i="1"/>
  <c r="L102" i="1"/>
  <c r="L97" i="1"/>
  <c r="L94" i="1"/>
  <c r="L89" i="1"/>
  <c r="L86" i="1"/>
  <c r="L81" i="1"/>
  <c r="L78" i="1"/>
  <c r="L73" i="1"/>
  <c r="L70" i="1"/>
  <c r="L65" i="1"/>
  <c r="L62" i="1"/>
  <c r="L57" i="1"/>
  <c r="L54" i="1"/>
  <c r="L49" i="1"/>
  <c r="L46" i="1"/>
  <c r="L41" i="1"/>
  <c r="L38" i="1"/>
  <c r="L33" i="1"/>
  <c r="L30" i="1"/>
  <c r="L25" i="1"/>
  <c r="L22" i="1"/>
  <c r="L17" i="1"/>
  <c r="L14" i="1"/>
  <c r="L9" i="1"/>
  <c r="L6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5" i="1"/>
  <c r="E10" i="1"/>
  <c r="E15" i="1"/>
  <c r="E21" i="1"/>
  <c r="E26" i="1"/>
  <c r="E31" i="1"/>
  <c r="E37" i="1"/>
  <c r="E42" i="1"/>
  <c r="E47" i="1"/>
  <c r="E53" i="1"/>
  <c r="E58" i="1"/>
  <c r="E63" i="1"/>
  <c r="E69" i="1"/>
  <c r="E74" i="1"/>
  <c r="E79" i="1"/>
  <c r="E85" i="1"/>
  <c r="E90" i="1"/>
  <c r="E95" i="1"/>
  <c r="E101" i="1"/>
  <c r="E106" i="1"/>
  <c r="E111" i="1"/>
  <c r="E117" i="1"/>
  <c r="E122" i="1"/>
  <c r="E127" i="1"/>
  <c r="E133" i="1"/>
  <c r="E138" i="1"/>
  <c r="E143" i="1"/>
  <c r="E149" i="1"/>
  <c r="E154" i="1"/>
  <c r="E159" i="1"/>
  <c r="E6" i="1"/>
  <c r="E11" i="1"/>
  <c r="E17" i="1"/>
  <c r="E22" i="1"/>
  <c r="E27" i="1"/>
  <c r="E33" i="1"/>
  <c r="E38" i="1"/>
  <c r="E43" i="1"/>
  <c r="E49" i="1"/>
  <c r="E54" i="1"/>
  <c r="E59" i="1"/>
  <c r="E65" i="1"/>
  <c r="E70" i="1"/>
  <c r="E75" i="1"/>
  <c r="E81" i="1"/>
  <c r="E86" i="1"/>
  <c r="E91" i="1"/>
  <c r="E97" i="1"/>
  <c r="E102" i="1"/>
  <c r="E107" i="1"/>
  <c r="E113" i="1"/>
  <c r="E118" i="1"/>
  <c r="E123" i="1"/>
  <c r="E7" i="1"/>
  <c r="E18" i="1"/>
  <c r="E29" i="1"/>
  <c r="E39" i="1"/>
  <c r="E50" i="1"/>
  <c r="E61" i="1"/>
  <c r="E71" i="1"/>
  <c r="E82" i="1"/>
  <c r="E93" i="1"/>
  <c r="E103" i="1"/>
  <c r="E114" i="1"/>
  <c r="E125" i="1"/>
  <c r="E131" i="1"/>
  <c r="E139" i="1"/>
  <c r="E146" i="1"/>
  <c r="E153" i="1"/>
  <c r="E9" i="1"/>
  <c r="E19" i="1"/>
  <c r="E30" i="1"/>
  <c r="E41" i="1"/>
  <c r="E51" i="1"/>
  <c r="E62" i="1"/>
  <c r="E73" i="1"/>
  <c r="E83" i="1"/>
  <c r="E94" i="1"/>
  <c r="E105" i="1"/>
  <c r="E115" i="1"/>
  <c r="E126" i="1"/>
  <c r="E134" i="1"/>
  <c r="E141" i="1"/>
  <c r="E147" i="1"/>
  <c r="E155" i="1"/>
  <c r="E13" i="1"/>
  <c r="E23" i="1"/>
  <c r="E34" i="1"/>
  <c r="E45" i="1"/>
  <c r="E55" i="1"/>
  <c r="E66" i="1"/>
  <c r="E77" i="1"/>
  <c r="E87" i="1"/>
  <c r="E98" i="1"/>
  <c r="E109" i="1"/>
  <c r="E119" i="1"/>
  <c r="E129" i="1"/>
  <c r="E135" i="1"/>
  <c r="E142" i="1"/>
  <c r="E150" i="1"/>
  <c r="E157" i="1"/>
  <c r="E3" i="1"/>
  <c r="E14" i="1"/>
  <c r="E25" i="1"/>
  <c r="E35" i="1"/>
  <c r="E46" i="1"/>
  <c r="E57" i="1"/>
  <c r="E67" i="1"/>
  <c r="E78" i="1"/>
  <c r="E89" i="1"/>
  <c r="E99" i="1"/>
  <c r="E110" i="1"/>
  <c r="E121" i="1"/>
  <c r="E130" i="1"/>
  <c r="E137" i="1"/>
  <c r="E145" i="1"/>
  <c r="E151" i="1"/>
  <c r="E158" i="1"/>
  <c r="AF337" i="1" l="1"/>
  <c r="Y337" i="1"/>
  <c r="Y339" i="1" s="1"/>
  <c r="K337" i="1"/>
  <c r="K339" i="1" s="1"/>
  <c r="D337" i="1"/>
  <c r="D339" i="1" s="1"/>
  <c r="AF339" i="1" l="1"/>
</calcChain>
</file>

<file path=xl/sharedStrings.xml><?xml version="1.0" encoding="utf-8"?>
<sst xmlns="http://schemas.openxmlformats.org/spreadsheetml/2006/main" count="104" uniqueCount="10">
  <si>
    <t>Value</t>
  </si>
  <si>
    <t>Number of occurrences</t>
  </si>
  <si>
    <t>Probability</t>
  </si>
  <si>
    <t>total</t>
  </si>
  <si>
    <t>mean</t>
  </si>
  <si>
    <t>mode</t>
  </si>
  <si>
    <t>std dev</t>
  </si>
  <si>
    <t>Pearsons first</t>
  </si>
  <si>
    <t>Square Dist. From mean</t>
  </si>
  <si>
    <t>Skewness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</si>
</sst>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2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Sheet1!$D$3:$D$160</c:f>
              <c:numCache>
                <c:formatCode>General</c:formatCode>
                <c:ptCount val="158"/>
                <c:pt idx="0">
                  <c:v>9.3609864686574422E-5</c:v>
                </c:pt>
                <c:pt idx="1">
                  <c:v>1.1952918457863715E-4</c:v>
                </c:pt>
                <c:pt idx="2">
                  <c:v>1.7366151016367999E-4</c:v>
                </c:pt>
                <c:pt idx="3">
                  <c:v>2.4770484587148365E-4</c:v>
                </c:pt>
                <c:pt idx="4">
                  <c:v>3.070388367308126E-4</c:v>
                </c:pt>
                <c:pt idx="5">
                  <c:v>3.715744928644256E-4</c:v>
                </c:pt>
                <c:pt idx="6">
                  <c:v>4.4875260698256058E-4</c:v>
                </c:pt>
                <c:pt idx="7">
                  <c:v>5.4191464618194628E-4</c:v>
                </c:pt>
                <c:pt idx="8">
                  <c:v>6.4864924245463173E-4</c:v>
                </c:pt>
                <c:pt idx="9">
                  <c:v>7.8862626912258832E-4</c:v>
                </c:pt>
                <c:pt idx="10">
                  <c:v>9.5247583906921606E-4</c:v>
                </c:pt>
                <c:pt idx="11">
                  <c:v>1.0856321390861226E-3</c:v>
                </c:pt>
                <c:pt idx="12">
                  <c:v>1.1770373244511475E-3</c:v>
                </c:pt>
                <c:pt idx="13">
                  <c:v>1.2614150944787249E-3</c:v>
                </c:pt>
                <c:pt idx="14">
                  <c:v>1.3323236517761993E-3</c:v>
                </c:pt>
                <c:pt idx="15">
                  <c:v>1.3877994538228104E-3</c:v>
                </c:pt>
                <c:pt idx="16">
                  <c:v>1.4428618784966308E-3</c:v>
                </c:pt>
                <c:pt idx="17">
                  <c:v>1.493618288870549E-3</c:v>
                </c:pt>
                <c:pt idx="18">
                  <c:v>1.5570171572289848E-3</c:v>
                </c:pt>
                <c:pt idx="19">
                  <c:v>1.6574477485666093E-3</c:v>
                </c:pt>
                <c:pt idx="20">
                  <c:v>1.8012829640472819E-3</c:v>
                </c:pt>
                <c:pt idx="21">
                  <c:v>1.9776716476352391E-3</c:v>
                </c:pt>
                <c:pt idx="22">
                  <c:v>2.1166152308712172E-3</c:v>
                </c:pt>
                <c:pt idx="23">
                  <c:v>2.2169080297512449E-3</c:v>
                </c:pt>
                <c:pt idx="24">
                  <c:v>2.317958687148053E-3</c:v>
                </c:pt>
                <c:pt idx="25">
                  <c:v>2.4388514584388278E-3</c:v>
                </c:pt>
                <c:pt idx="26">
                  <c:v>2.579207414365175E-3</c:v>
                </c:pt>
                <c:pt idx="27">
                  <c:v>2.7356850878303691E-3</c:v>
                </c:pt>
                <c:pt idx="28">
                  <c:v>2.8574390619811253E-3</c:v>
                </c:pt>
                <c:pt idx="29">
                  <c:v>2.9605910543562906E-3</c:v>
                </c:pt>
                <c:pt idx="30">
                  <c:v>3.1053219208113407E-3</c:v>
                </c:pt>
                <c:pt idx="31">
                  <c:v>3.222735432547794E-3</c:v>
                </c:pt>
                <c:pt idx="32">
                  <c:v>3.2931961643580736E-3</c:v>
                </c:pt>
                <c:pt idx="33">
                  <c:v>3.3787796183896266E-3</c:v>
                </c:pt>
                <c:pt idx="34">
                  <c:v>3.5136927722408916E-3</c:v>
                </c:pt>
                <c:pt idx="35">
                  <c:v>3.6572179546919699E-3</c:v>
                </c:pt>
                <c:pt idx="36">
                  <c:v>3.7985384578214949E-3</c:v>
                </c:pt>
                <c:pt idx="37">
                  <c:v>3.9508479094443796E-3</c:v>
                </c:pt>
                <c:pt idx="38">
                  <c:v>4.0934085446922806E-3</c:v>
                </c:pt>
                <c:pt idx="39">
                  <c:v>4.2105120233991399E-3</c:v>
                </c:pt>
                <c:pt idx="40">
                  <c:v>4.3117693694823449E-3</c:v>
                </c:pt>
                <c:pt idx="41">
                  <c:v>4.4349012682090702E-3</c:v>
                </c:pt>
                <c:pt idx="42">
                  <c:v>4.5660940257052206E-3</c:v>
                </c:pt>
                <c:pt idx="43">
                  <c:v>4.7076212175211386E-3</c:v>
                </c:pt>
                <c:pt idx="44">
                  <c:v>4.8751911838228893E-3</c:v>
                </c:pt>
                <c:pt idx="45">
                  <c:v>5.0596407261802685E-3</c:v>
                </c:pt>
                <c:pt idx="46">
                  <c:v>5.2128802768919309E-3</c:v>
                </c:pt>
                <c:pt idx="47">
                  <c:v>5.347448949599206E-3</c:v>
                </c:pt>
                <c:pt idx="48">
                  <c:v>5.5030998683188153E-3</c:v>
                </c:pt>
                <c:pt idx="49">
                  <c:v>5.6620233579063569E-3</c:v>
                </c:pt>
                <c:pt idx="50">
                  <c:v>5.8170197624523821E-3</c:v>
                </c:pt>
                <c:pt idx="51">
                  <c:v>5.9991612811450103E-3</c:v>
                </c:pt>
                <c:pt idx="52">
                  <c:v>6.1542265819198323E-3</c:v>
                </c:pt>
                <c:pt idx="53">
                  <c:v>6.2623735508828887E-3</c:v>
                </c:pt>
                <c:pt idx="54">
                  <c:v>6.3512984720111654E-3</c:v>
                </c:pt>
                <c:pt idx="55">
                  <c:v>6.4651982760788934E-3</c:v>
                </c:pt>
                <c:pt idx="56">
                  <c:v>6.6044863404588657E-3</c:v>
                </c:pt>
                <c:pt idx="57">
                  <c:v>6.7535921174426182E-3</c:v>
                </c:pt>
                <c:pt idx="58">
                  <c:v>6.8961183045761192E-3</c:v>
                </c:pt>
                <c:pt idx="59">
                  <c:v>7.0489789260293912E-3</c:v>
                </c:pt>
                <c:pt idx="60">
                  <c:v>7.1905061178453135E-3</c:v>
                </c:pt>
                <c:pt idx="61">
                  <c:v>7.3397152391722663E-3</c:v>
                </c:pt>
                <c:pt idx="62">
                  <c:v>7.5064240026140325E-3</c:v>
                </c:pt>
                <c:pt idx="63">
                  <c:v>7.6469521991123762E-3</c:v>
                </c:pt>
                <c:pt idx="64">
                  <c:v>7.8048766933823399E-3</c:v>
                </c:pt>
                <c:pt idx="65">
                  <c:v>7.9560149091156482E-3</c:v>
                </c:pt>
                <c:pt idx="66">
                  <c:v>8.0964397612707916E-3</c:v>
                </c:pt>
                <c:pt idx="67">
                  <c:v>8.2638719351149463E-3</c:v>
                </c:pt>
                <c:pt idx="68">
                  <c:v>8.4059158486468558E-3</c:v>
                </c:pt>
                <c:pt idx="69">
                  <c:v>8.5653905080647838E-3</c:v>
                </c:pt>
                <c:pt idx="70">
                  <c:v>8.7286889081810252E-3</c:v>
                </c:pt>
                <c:pt idx="71">
                  <c:v>8.8892314591453286E-3</c:v>
                </c:pt>
                <c:pt idx="72">
                  <c:v>9.0654134540468882E-3</c:v>
                </c:pt>
                <c:pt idx="73">
                  <c:v>9.268740563095049E-3</c:v>
                </c:pt>
                <c:pt idx="74">
                  <c:v>9.470207473965651E-3</c:v>
                </c:pt>
                <c:pt idx="75">
                  <c:v>9.6522456483150824E-3</c:v>
                </c:pt>
                <c:pt idx="76">
                  <c:v>9.8038661376499796E-3</c:v>
                </c:pt>
                <c:pt idx="77">
                  <c:v>9.9615494951191437E-3</c:v>
                </c:pt>
                <c:pt idx="78">
                  <c:v>1.0128878324620096E-2</c:v>
                </c:pt>
                <c:pt idx="79">
                  <c:v>1.029014428598678E-2</c:v>
                </c:pt>
                <c:pt idx="80">
                  <c:v>1.0442212600808866E-2</c:v>
                </c:pt>
                <c:pt idx="81">
                  <c:v>1.0565723428793984E-2</c:v>
                </c:pt>
                <c:pt idx="82">
                  <c:v>1.0671906855236281E-2</c:v>
                </c:pt>
                <c:pt idx="83">
                  <c:v>1.0778124729792974E-2</c:v>
                </c:pt>
                <c:pt idx="84">
                  <c:v>1.0856129598656691E-2</c:v>
                </c:pt>
                <c:pt idx="85">
                  <c:v>1.0932549854258041E-2</c:v>
                </c:pt>
                <c:pt idx="86">
                  <c:v>1.1025608549114227E-2</c:v>
                </c:pt>
                <c:pt idx="87">
                  <c:v>1.1127933786743805E-2</c:v>
                </c:pt>
                <c:pt idx="88">
                  <c:v>1.1233428250898118E-2</c:v>
                </c:pt>
                <c:pt idx="89">
                  <c:v>1.132845048827506E-2</c:v>
                </c:pt>
                <c:pt idx="90">
                  <c:v>1.1407557696799551E-2</c:v>
                </c:pt>
                <c:pt idx="91">
                  <c:v>1.1453698059843965E-2</c:v>
                </c:pt>
                <c:pt idx="92">
                  <c:v>1.1492604318864541E-2</c:v>
                </c:pt>
                <c:pt idx="93">
                  <c:v>1.1564132942221196E-2</c:v>
                </c:pt>
                <c:pt idx="94">
                  <c:v>1.1616990687573466E-2</c:v>
                </c:pt>
                <c:pt idx="95">
                  <c:v>1.1666748102629803E-2</c:v>
                </c:pt>
                <c:pt idx="96">
                  <c:v>1.1710373753323075E-2</c:v>
                </c:pt>
                <c:pt idx="97">
                  <c:v>1.1730092412623272E-2</c:v>
                </c:pt>
                <c:pt idx="98">
                  <c:v>1.1762694666708783E-2</c:v>
                </c:pt>
                <c:pt idx="99">
                  <c:v>1.1804012293737304E-2</c:v>
                </c:pt>
                <c:pt idx="100">
                  <c:v>1.1815394509352886E-2</c:v>
                </c:pt>
                <c:pt idx="101">
                  <c:v>1.1799080440991472E-2</c:v>
                </c:pt>
                <c:pt idx="102">
                  <c:v>1.1744563413761303E-2</c:v>
                </c:pt>
                <c:pt idx="103">
                  <c:v>1.1666036050794856E-2</c:v>
                </c:pt>
                <c:pt idx="104">
                  <c:v>1.1583237121642907E-2</c:v>
                </c:pt>
                <c:pt idx="105">
                  <c:v>1.1503917452045282E-2</c:v>
                </c:pt>
                <c:pt idx="106">
                  <c:v>1.1411473050861541E-2</c:v>
                </c:pt>
                <c:pt idx="107">
                  <c:v>1.1316100559953867E-2</c:v>
                </c:pt>
                <c:pt idx="108">
                  <c:v>1.1218695630296637E-2</c:v>
                </c:pt>
                <c:pt idx="109">
                  <c:v>1.110716697373572E-2</c:v>
                </c:pt>
                <c:pt idx="110">
                  <c:v>1.0955230678984488E-2</c:v>
                </c:pt>
                <c:pt idx="111">
                  <c:v>1.079096195927833E-2</c:v>
                </c:pt>
                <c:pt idx="112">
                  <c:v>1.0670993514689597E-2</c:v>
                </c:pt>
                <c:pt idx="113">
                  <c:v>1.054709798505935E-2</c:v>
                </c:pt>
                <c:pt idx="114">
                  <c:v>1.0398537605519243E-2</c:v>
                </c:pt>
                <c:pt idx="115">
                  <c:v>1.0241330749264929E-2</c:v>
                </c:pt>
                <c:pt idx="116">
                  <c:v>1.0084916199641799E-2</c:v>
                </c:pt>
                <c:pt idx="117">
                  <c:v>9.912552173051814E-3</c:v>
                </c:pt>
                <c:pt idx="118">
                  <c:v>9.7474911467144744E-3</c:v>
                </c:pt>
                <c:pt idx="119">
                  <c:v>9.5963471585944239E-3</c:v>
                </c:pt>
                <c:pt idx="120">
                  <c:v>9.445892132762361E-3</c:v>
                </c:pt>
                <c:pt idx="121">
                  <c:v>9.276938469497906E-3</c:v>
                </c:pt>
                <c:pt idx="122">
                  <c:v>9.0937921831009579E-3</c:v>
                </c:pt>
                <c:pt idx="123">
                  <c:v>8.8825017872398333E-3</c:v>
                </c:pt>
                <c:pt idx="124">
                  <c:v>8.6822347879864648E-3</c:v>
                </c:pt>
                <c:pt idx="125">
                  <c:v>8.4937834919720356E-3</c:v>
                </c:pt>
                <c:pt idx="126">
                  <c:v>8.2765335723198417E-3</c:v>
                </c:pt>
                <c:pt idx="127">
                  <c:v>8.0673789595514696E-3</c:v>
                </c:pt>
                <c:pt idx="128">
                  <c:v>7.8486822190945021E-3</c:v>
                </c:pt>
                <c:pt idx="129">
                  <c:v>7.6200644216905585E-3</c:v>
                </c:pt>
                <c:pt idx="130">
                  <c:v>7.4112887381805777E-3</c:v>
                </c:pt>
                <c:pt idx="131">
                  <c:v>7.1627254825394702E-3</c:v>
                </c:pt>
                <c:pt idx="132">
                  <c:v>6.8961803111819596E-3</c:v>
                </c:pt>
                <c:pt idx="133">
                  <c:v>6.6345267720691404E-3</c:v>
                </c:pt>
                <c:pt idx="134">
                  <c:v>6.3906484599863299E-3</c:v>
                </c:pt>
                <c:pt idx="135">
                  <c:v>6.1228287083960435E-3</c:v>
                </c:pt>
                <c:pt idx="136">
                  <c:v>5.8791570849996309E-3</c:v>
                </c:pt>
                <c:pt idx="137">
                  <c:v>5.6314205841041043E-3</c:v>
                </c:pt>
                <c:pt idx="138">
                  <c:v>5.352646332134863E-3</c:v>
                </c:pt>
                <c:pt idx="139">
                  <c:v>5.0492072302557615E-3</c:v>
                </c:pt>
                <c:pt idx="140">
                  <c:v>4.7239969200763409E-3</c:v>
                </c:pt>
                <c:pt idx="141">
                  <c:v>4.3992344353841074E-3</c:v>
                </c:pt>
                <c:pt idx="142">
                  <c:v>4.1054408055367936E-3</c:v>
                </c:pt>
                <c:pt idx="143">
                  <c:v>3.8385511530352892E-3</c:v>
                </c:pt>
                <c:pt idx="144">
                  <c:v>3.5621882690739944E-3</c:v>
                </c:pt>
                <c:pt idx="145">
                  <c:v>3.2703237336330401E-3</c:v>
                </c:pt>
                <c:pt idx="146">
                  <c:v>2.9975779016836635E-3</c:v>
                </c:pt>
                <c:pt idx="147">
                  <c:v>2.740850442929934E-3</c:v>
                </c:pt>
                <c:pt idx="148">
                  <c:v>2.5091323152300589E-3</c:v>
                </c:pt>
                <c:pt idx="149">
                  <c:v>2.2726947958574824E-3</c:v>
                </c:pt>
                <c:pt idx="150">
                  <c:v>2.0230636486700008E-3</c:v>
                </c:pt>
                <c:pt idx="151">
                  <c:v>1.7622368643027617E-3</c:v>
                </c:pt>
                <c:pt idx="152">
                  <c:v>1.4974140986652143E-3</c:v>
                </c:pt>
                <c:pt idx="153">
                  <c:v>1.2088565822065843E-3</c:v>
                </c:pt>
                <c:pt idx="154">
                  <c:v>9.2401946210307726E-4</c:v>
                </c:pt>
                <c:pt idx="155">
                  <c:v>6.6122913521508234E-4</c:v>
                </c:pt>
                <c:pt idx="156">
                  <c:v>4.3281802649753145E-4</c:v>
                </c:pt>
                <c:pt idx="157">
                  <c:v>1.8649389829237406E-4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4BFC-843B-4C17FF7A9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877744"/>
        <c:axId val="243878160"/>
      </c:lineChart>
      <c:catAx>
        <c:axId val="24387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78160"/>
        <c:crosses val="autoZero"/>
        <c:auto val="1"/>
        <c:lblAlgn val="ctr"/>
        <c:lblOffset val="100"/>
        <c:noMultiLvlLbl val="0"/>
      </c:catAx>
      <c:valAx>
        <c:axId val="2438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Sheet1!$BQ$3:$BQ$719</c:f>
              <c:numCache>
                <c:formatCode>General</c:formatCode>
                <c:ptCount val="717"/>
                <c:pt idx="0">
                  <c:v>4.0171739600991882E-6</c:v>
                </c:pt>
                <c:pt idx="1">
                  <c:v>3.6200875715131294E-6</c:v>
                </c:pt>
                <c:pt idx="2">
                  <c:v>1.3047762544666305E-6</c:v>
                </c:pt>
                <c:pt idx="3">
                  <c:v>1.124348298926479E-6</c:v>
                </c:pt>
                <c:pt idx="4">
                  <c:v>1.98570770289121E-6</c:v>
                </c:pt>
                <c:pt idx="5">
                  <c:v>5.6138979543037491E-6</c:v>
                </c:pt>
                <c:pt idx="6">
                  <c:v>8.4529713925472915E-6</c:v>
                </c:pt>
                <c:pt idx="7">
                  <c:v>8.946236724319792E-6</c:v>
                </c:pt>
                <c:pt idx="8">
                  <c:v>9.990240703606504E-6</c:v>
                </c:pt>
                <c:pt idx="9">
                  <c:v>7.8163536649060625E-6</c:v>
                </c:pt>
                <c:pt idx="10">
                  <c:v>6.0825715363306208E-6</c:v>
                </c:pt>
                <c:pt idx="11">
                  <c:v>7.2769065913853683E-6</c:v>
                </c:pt>
                <c:pt idx="12">
                  <c:v>8.2216873076955083E-6</c:v>
                </c:pt>
                <c:pt idx="13">
                  <c:v>7.0696285029726745E-6</c:v>
                </c:pt>
                <c:pt idx="14">
                  <c:v>5.8000140303575146E-6</c:v>
                </c:pt>
                <c:pt idx="15">
                  <c:v>4.8425558627348275E-6</c:v>
                </c:pt>
                <c:pt idx="16">
                  <c:v>8.5989825751904598E-6</c:v>
                </c:pt>
                <c:pt idx="17">
                  <c:v>1.0761099243413256E-5</c:v>
                </c:pt>
                <c:pt idx="18">
                  <c:v>1.1081647681620126E-5</c:v>
                </c:pt>
                <c:pt idx="19">
                  <c:v>1.0118171317167342E-5</c:v>
                </c:pt>
                <c:pt idx="20">
                  <c:v>1.3169960231913042E-5</c:v>
                </c:pt>
                <c:pt idx="21">
                  <c:v>1.4096703093541563E-5</c:v>
                </c:pt>
                <c:pt idx="22">
                  <c:v>1.5531996975961952E-5</c:v>
                </c:pt>
                <c:pt idx="23">
                  <c:v>1.6866122894427766E-5</c:v>
                </c:pt>
                <c:pt idx="24">
                  <c:v>1.7711506295350137E-5</c:v>
                </c:pt>
                <c:pt idx="25">
                  <c:v>2.0414146073419926E-5</c:v>
                </c:pt>
                <c:pt idx="26">
                  <c:v>2.4345318059462849E-5</c:v>
                </c:pt>
                <c:pt idx="27">
                  <c:v>2.7200236961440457E-5</c:v>
                </c:pt>
                <c:pt idx="28">
                  <c:v>2.6217989713882396E-5</c:v>
                </c:pt>
                <c:pt idx="29">
                  <c:v>2.6441965841220325E-5</c:v>
                </c:pt>
                <c:pt idx="30">
                  <c:v>2.4512163878961757E-5</c:v>
                </c:pt>
                <c:pt idx="31">
                  <c:v>2.4926737437944458E-5</c:v>
                </c:pt>
                <c:pt idx="32">
                  <c:v>2.4195751581624659E-5</c:v>
                </c:pt>
                <c:pt idx="33">
                  <c:v>2.3023860843521212E-5</c:v>
                </c:pt>
                <c:pt idx="34">
                  <c:v>2.470788566289532E-5</c:v>
                </c:pt>
                <c:pt idx="35">
                  <c:v>2.8636661081123737E-5</c:v>
                </c:pt>
                <c:pt idx="36">
                  <c:v>3.2025646417928814E-5</c:v>
                </c:pt>
                <c:pt idx="37">
                  <c:v>2.9499189443241994E-5</c:v>
                </c:pt>
                <c:pt idx="38">
                  <c:v>2.598855310996412E-5</c:v>
                </c:pt>
                <c:pt idx="39">
                  <c:v>2.2016259492040144E-5</c:v>
                </c:pt>
                <c:pt idx="40">
                  <c:v>2.0603356371983006E-5</c:v>
                </c:pt>
                <c:pt idx="41">
                  <c:v>2.2597629614151167E-5</c:v>
                </c:pt>
                <c:pt idx="42">
                  <c:v>2.5269589307602098E-5</c:v>
                </c:pt>
                <c:pt idx="43">
                  <c:v>2.744247714234279E-5</c:v>
                </c:pt>
                <c:pt idx="44">
                  <c:v>2.6244210769633414E-5</c:v>
                </c:pt>
                <c:pt idx="45">
                  <c:v>2.6285277895870886E-5</c:v>
                </c:pt>
                <c:pt idx="46">
                  <c:v>2.7649732446971736E-5</c:v>
                </c:pt>
                <c:pt idx="47">
                  <c:v>3.0549051449589748E-5</c:v>
                </c:pt>
                <c:pt idx="48">
                  <c:v>3.1773547779191902E-5</c:v>
                </c:pt>
                <c:pt idx="49">
                  <c:v>3.137060720470149E-5</c:v>
                </c:pt>
                <c:pt idx="50">
                  <c:v>3.1648164697365628E-5</c:v>
                </c:pt>
                <c:pt idx="51">
                  <c:v>3.2326748986699981E-5</c:v>
                </c:pt>
                <c:pt idx="52">
                  <c:v>3.506827609000469E-5</c:v>
                </c:pt>
                <c:pt idx="53">
                  <c:v>3.5206072843713525E-5</c:v>
                </c:pt>
                <c:pt idx="54">
                  <c:v>3.6102791664426459E-5</c:v>
                </c:pt>
                <c:pt idx="55">
                  <c:v>3.6903333139357215E-5</c:v>
                </c:pt>
                <c:pt idx="56">
                  <c:v>3.5790339059442084E-5</c:v>
                </c:pt>
                <c:pt idx="57">
                  <c:v>3.5851495850515073E-5</c:v>
                </c:pt>
                <c:pt idx="58">
                  <c:v>3.5969889107547468E-5</c:v>
                </c:pt>
                <c:pt idx="59">
                  <c:v>3.5877772667672441E-5</c:v>
                </c:pt>
                <c:pt idx="60">
                  <c:v>3.4350286159358716E-5</c:v>
                </c:pt>
                <c:pt idx="61">
                  <c:v>3.3584720774978909E-5</c:v>
                </c:pt>
                <c:pt idx="62">
                  <c:v>3.3652217090410212E-5</c:v>
                </c:pt>
                <c:pt idx="63">
                  <c:v>3.2504476124347494E-5</c:v>
                </c:pt>
                <c:pt idx="64">
                  <c:v>3.3231269584396074E-5</c:v>
                </c:pt>
                <c:pt idx="65">
                  <c:v>3.2517625373113463E-5</c:v>
                </c:pt>
                <c:pt idx="66">
                  <c:v>3.7116174552242921E-5</c:v>
                </c:pt>
                <c:pt idx="67">
                  <c:v>3.6766745052681944E-5</c:v>
                </c:pt>
                <c:pt idx="68">
                  <c:v>3.4763098007850546E-5</c:v>
                </c:pt>
                <c:pt idx="69">
                  <c:v>3.3842441883691332E-5</c:v>
                </c:pt>
                <c:pt idx="70">
                  <c:v>3.6247264597714182E-5</c:v>
                </c:pt>
                <c:pt idx="71">
                  <c:v>4.1526040723896249E-5</c:v>
                </c:pt>
                <c:pt idx="72">
                  <c:v>4.6884998109847776E-5</c:v>
                </c:pt>
                <c:pt idx="73">
                  <c:v>5.1147030340753507E-5</c:v>
                </c:pt>
                <c:pt idx="74">
                  <c:v>5.1109074325187763E-5</c:v>
                </c:pt>
                <c:pt idx="75">
                  <c:v>5.0536720505781027E-5</c:v>
                </c:pt>
                <c:pt idx="76">
                  <c:v>5.1074298911988388E-5</c:v>
                </c:pt>
                <c:pt idx="77">
                  <c:v>5.1462383032865689E-5</c:v>
                </c:pt>
                <c:pt idx="78">
                  <c:v>5.2619788852310506E-5</c:v>
                </c:pt>
                <c:pt idx="79">
                  <c:v>5.3810110660424774E-5</c:v>
                </c:pt>
                <c:pt idx="80">
                  <c:v>5.5693659791836241E-5</c:v>
                </c:pt>
                <c:pt idx="81">
                  <c:v>5.9254538620415961E-5</c:v>
                </c:pt>
                <c:pt idx="82">
                  <c:v>5.8896871755783263E-5</c:v>
                </c:pt>
                <c:pt idx="83">
                  <c:v>5.6976575732900493E-5</c:v>
                </c:pt>
                <c:pt idx="84">
                  <c:v>5.6908488567243158E-5</c:v>
                </c:pt>
                <c:pt idx="85">
                  <c:v>5.5450064047358697E-5</c:v>
                </c:pt>
                <c:pt idx="86">
                  <c:v>5.242050857837393E-5</c:v>
                </c:pt>
                <c:pt idx="87">
                  <c:v>4.8924167972938938E-5</c:v>
                </c:pt>
                <c:pt idx="88">
                  <c:v>4.9426269811736793E-5</c:v>
                </c:pt>
                <c:pt idx="89">
                  <c:v>5.124365224963459E-5</c:v>
                </c:pt>
                <c:pt idx="90">
                  <c:v>5.3074178991732454E-5</c:v>
                </c:pt>
                <c:pt idx="91">
                  <c:v>5.4020315308552225E-5</c:v>
                </c:pt>
                <c:pt idx="92">
                  <c:v>5.3468991706433407E-5</c:v>
                </c:pt>
                <c:pt idx="93">
                  <c:v>5.54300376738893E-5</c:v>
                </c:pt>
                <c:pt idx="94">
                  <c:v>5.9936693874279055E-5</c:v>
                </c:pt>
                <c:pt idx="95">
                  <c:v>6.2306404861523263E-5</c:v>
                </c:pt>
                <c:pt idx="96">
                  <c:v>6.5467194098723126E-5</c:v>
                </c:pt>
                <c:pt idx="97">
                  <c:v>6.4298483164284013E-5</c:v>
                </c:pt>
                <c:pt idx="98">
                  <c:v>6.4451693597860919E-5</c:v>
                </c:pt>
                <c:pt idx="99">
                  <c:v>5.8645948617169698E-5</c:v>
                </c:pt>
                <c:pt idx="100">
                  <c:v>5.7886347875031984E-5</c:v>
                </c:pt>
                <c:pt idx="101">
                  <c:v>6.1503763612764841E-5</c:v>
                </c:pt>
                <c:pt idx="102">
                  <c:v>6.4174953459012737E-5</c:v>
                </c:pt>
                <c:pt idx="103">
                  <c:v>6.3501093612314488E-5</c:v>
                </c:pt>
                <c:pt idx="104">
                  <c:v>6.1613064228721037E-5</c:v>
                </c:pt>
                <c:pt idx="105">
                  <c:v>5.9298890946670227E-5</c:v>
                </c:pt>
                <c:pt idx="106">
                  <c:v>5.8318585052928385E-5</c:v>
                </c:pt>
                <c:pt idx="107">
                  <c:v>5.8835966685124216E-5</c:v>
                </c:pt>
                <c:pt idx="108">
                  <c:v>5.8290624461056221E-5</c:v>
                </c:pt>
                <c:pt idx="109">
                  <c:v>5.60841394140529E-5</c:v>
                </c:pt>
                <c:pt idx="110">
                  <c:v>5.8089441554193815E-5</c:v>
                </c:pt>
                <c:pt idx="111">
                  <c:v>6.0094700181232029E-5</c:v>
                </c:pt>
                <c:pt idx="112">
                  <c:v>6.4669474470437075E-5</c:v>
                </c:pt>
                <c:pt idx="113">
                  <c:v>6.3798493573839407E-5</c:v>
                </c:pt>
                <c:pt idx="114">
                  <c:v>6.0237224724738864E-5</c:v>
                </c:pt>
                <c:pt idx="115">
                  <c:v>6.2103107536423341E-5</c:v>
                </c:pt>
                <c:pt idx="116">
                  <c:v>6.4023254534431381E-5</c:v>
                </c:pt>
                <c:pt idx="117">
                  <c:v>6.4448083797022208E-5</c:v>
                </c:pt>
                <c:pt idx="118">
                  <c:v>6.8523823046296245E-5</c:v>
                </c:pt>
                <c:pt idx="119">
                  <c:v>7.3170624909242834E-5</c:v>
                </c:pt>
                <c:pt idx="120">
                  <c:v>7.8670497804954014E-5</c:v>
                </c:pt>
                <c:pt idx="121">
                  <c:v>8.0398919377806848E-5</c:v>
                </c:pt>
                <c:pt idx="122">
                  <c:v>8.1045226986366586E-5</c:v>
                </c:pt>
                <c:pt idx="123">
                  <c:v>8.1943080494913562E-5</c:v>
                </c:pt>
                <c:pt idx="124">
                  <c:v>8.1309329687489687E-5</c:v>
                </c:pt>
                <c:pt idx="125">
                  <c:v>8.0904738962255519E-5</c:v>
                </c:pt>
                <c:pt idx="126">
                  <c:v>8.3853739886758643E-5</c:v>
                </c:pt>
                <c:pt idx="127">
                  <c:v>8.498390315670388E-5</c:v>
                </c:pt>
                <c:pt idx="128">
                  <c:v>8.3277694946641529E-5</c:v>
                </c:pt>
                <c:pt idx="129">
                  <c:v>8.3965567609837739E-5</c:v>
                </c:pt>
                <c:pt idx="130">
                  <c:v>8.9601181303239984E-5</c:v>
                </c:pt>
                <c:pt idx="131">
                  <c:v>9.3627717274759502E-5</c:v>
                </c:pt>
                <c:pt idx="132">
                  <c:v>9.5714847478251894E-5</c:v>
                </c:pt>
                <c:pt idx="133">
                  <c:v>9.9006443796720409E-5</c:v>
                </c:pt>
                <c:pt idx="134">
                  <c:v>1.0185487255206091E-4</c:v>
                </c:pt>
                <c:pt idx="135">
                  <c:v>1.0074113205507504E-4</c:v>
                </c:pt>
                <c:pt idx="136">
                  <c:v>1.0437274645295997E-4</c:v>
                </c:pt>
                <c:pt idx="137">
                  <c:v>1.0865911254980283E-4</c:v>
                </c:pt>
                <c:pt idx="138">
                  <c:v>1.1266654961636533E-4</c:v>
                </c:pt>
                <c:pt idx="139">
                  <c:v>1.1371594922039633E-4</c:v>
                </c:pt>
                <c:pt idx="140">
                  <c:v>1.1469878047150325E-4</c:v>
                </c:pt>
                <c:pt idx="141">
                  <c:v>1.1936794137495326E-4</c:v>
                </c:pt>
                <c:pt idx="142">
                  <c:v>1.259966512658539E-4</c:v>
                </c:pt>
                <c:pt idx="143">
                  <c:v>1.2995193285799647E-4</c:v>
                </c:pt>
                <c:pt idx="144">
                  <c:v>1.3296690634063176E-4</c:v>
                </c:pt>
                <c:pt idx="145">
                  <c:v>1.3639205776016733E-4</c:v>
                </c:pt>
                <c:pt idx="146">
                  <c:v>1.4352170387887402E-4</c:v>
                </c:pt>
                <c:pt idx="147">
                  <c:v>1.518887287540644E-4</c:v>
                </c:pt>
                <c:pt idx="148">
                  <c:v>1.5662125812380346E-4</c:v>
                </c:pt>
                <c:pt idx="149">
                  <c:v>1.6265582672075156E-4</c:v>
                </c:pt>
                <c:pt idx="150">
                  <c:v>1.6698665986146993E-4</c:v>
                </c:pt>
                <c:pt idx="151">
                  <c:v>1.7111729925780051E-4</c:v>
                </c:pt>
                <c:pt idx="152">
                  <c:v>1.7619204579222687E-4</c:v>
                </c:pt>
                <c:pt idx="153">
                  <c:v>1.8049010352506962E-4</c:v>
                </c:pt>
                <c:pt idx="154">
                  <c:v>1.8196271826102499E-4</c:v>
                </c:pt>
                <c:pt idx="155">
                  <c:v>1.8568261739728087E-4</c:v>
                </c:pt>
                <c:pt idx="156">
                  <c:v>1.905816011209474E-4</c:v>
                </c:pt>
                <c:pt idx="157">
                  <c:v>1.9579013371060183E-4</c:v>
                </c:pt>
                <c:pt idx="158">
                  <c:v>2.0120473766068061E-4</c:v>
                </c:pt>
                <c:pt idx="159">
                  <c:v>2.0468653309854549E-4</c:v>
                </c:pt>
                <c:pt idx="160">
                  <c:v>2.1105438528546468E-4</c:v>
                </c:pt>
                <c:pt idx="161">
                  <c:v>2.1802465295018756E-4</c:v>
                </c:pt>
                <c:pt idx="162">
                  <c:v>2.234381858085055E-4</c:v>
                </c:pt>
                <c:pt idx="163">
                  <c:v>2.2763255181743275E-4</c:v>
                </c:pt>
                <c:pt idx="164">
                  <c:v>2.3302049227699493E-4</c:v>
                </c:pt>
                <c:pt idx="165">
                  <c:v>2.4239568896621469E-4</c:v>
                </c:pt>
                <c:pt idx="166">
                  <c:v>2.4812689759925452E-4</c:v>
                </c:pt>
                <c:pt idx="167">
                  <c:v>2.5596746748544143E-4</c:v>
                </c:pt>
                <c:pt idx="168">
                  <c:v>2.6155973878131685E-4</c:v>
                </c:pt>
                <c:pt idx="169">
                  <c:v>2.6447635926303109E-4</c:v>
                </c:pt>
                <c:pt idx="170">
                  <c:v>2.6513443549231082E-4</c:v>
                </c:pt>
                <c:pt idx="171">
                  <c:v>2.6966359800832109E-4</c:v>
                </c:pt>
                <c:pt idx="172">
                  <c:v>2.7719852851344664E-4</c:v>
                </c:pt>
                <c:pt idx="173">
                  <c:v>2.843422226700265E-4</c:v>
                </c:pt>
                <c:pt idx="174">
                  <c:v>2.9486104076789437E-4</c:v>
                </c:pt>
                <c:pt idx="175">
                  <c:v>3.0081017640828407E-4</c:v>
                </c:pt>
                <c:pt idx="176">
                  <c:v>3.1050481282646897E-4</c:v>
                </c:pt>
                <c:pt idx="177">
                  <c:v>3.2028840676253691E-4</c:v>
                </c:pt>
                <c:pt idx="178">
                  <c:v>3.239556751274043E-4</c:v>
                </c:pt>
                <c:pt idx="179">
                  <c:v>3.3009101002889668E-4</c:v>
                </c:pt>
                <c:pt idx="180">
                  <c:v>3.3352999861511513E-4</c:v>
                </c:pt>
                <c:pt idx="181">
                  <c:v>3.3788116241631504E-4</c:v>
                </c:pt>
                <c:pt idx="182">
                  <c:v>3.5034957504258307E-4</c:v>
                </c:pt>
                <c:pt idx="183">
                  <c:v>3.5935066950426581E-4</c:v>
                </c:pt>
                <c:pt idx="184">
                  <c:v>3.673968086766142E-4</c:v>
                </c:pt>
                <c:pt idx="185">
                  <c:v>3.7488181961137023E-4</c:v>
                </c:pt>
                <c:pt idx="186">
                  <c:v>3.8437038801629242E-4</c:v>
                </c:pt>
                <c:pt idx="187">
                  <c:v>3.9740794198538727E-4</c:v>
                </c:pt>
                <c:pt idx="188">
                  <c:v>4.1000014269472994E-4</c:v>
                </c:pt>
                <c:pt idx="189">
                  <c:v>4.1930130016599516E-4</c:v>
                </c:pt>
                <c:pt idx="190">
                  <c:v>4.2833456085211458E-4</c:v>
                </c:pt>
                <c:pt idx="191">
                  <c:v>4.3919427733293966E-4</c:v>
                </c:pt>
                <c:pt idx="192">
                  <c:v>4.5135432264131829E-4</c:v>
                </c:pt>
                <c:pt idx="193">
                  <c:v>4.6308215564698333E-4</c:v>
                </c:pt>
                <c:pt idx="194">
                  <c:v>4.7626258656262467E-4</c:v>
                </c:pt>
                <c:pt idx="195">
                  <c:v>4.8693596320155327E-4</c:v>
                </c:pt>
                <c:pt idx="196">
                  <c:v>4.9716289875316054E-4</c:v>
                </c:pt>
                <c:pt idx="197">
                  <c:v>5.0746803404477987E-4</c:v>
                </c:pt>
                <c:pt idx="198">
                  <c:v>5.1822495918820073E-4</c:v>
                </c:pt>
                <c:pt idx="199">
                  <c:v>5.3217202737868452E-4</c:v>
                </c:pt>
                <c:pt idx="200">
                  <c:v>5.4074450773653664E-4</c:v>
                </c:pt>
                <c:pt idx="201">
                  <c:v>5.5313679586307886E-4</c:v>
                </c:pt>
                <c:pt idx="202">
                  <c:v>5.6589870771473383E-4</c:v>
                </c:pt>
                <c:pt idx="203">
                  <c:v>5.7871115501452073E-4</c:v>
                </c:pt>
                <c:pt idx="204">
                  <c:v>5.912588819856644E-4</c:v>
                </c:pt>
                <c:pt idx="205">
                  <c:v>6.0682491876100809E-4</c:v>
                </c:pt>
                <c:pt idx="206">
                  <c:v>6.2615961197914742E-4</c:v>
                </c:pt>
                <c:pt idx="207">
                  <c:v>6.3894395650886408E-4</c:v>
                </c:pt>
                <c:pt idx="208">
                  <c:v>6.4870907411206113E-4</c:v>
                </c:pt>
                <c:pt idx="209">
                  <c:v>6.589182830950295E-4</c:v>
                </c:pt>
                <c:pt idx="210">
                  <c:v>6.7318283961917695E-4</c:v>
                </c:pt>
                <c:pt idx="211">
                  <c:v>6.9037591833352632E-4</c:v>
                </c:pt>
                <c:pt idx="212">
                  <c:v>7.0389177836982172E-4</c:v>
                </c:pt>
                <c:pt idx="213">
                  <c:v>7.197980374014487E-4</c:v>
                </c:pt>
                <c:pt idx="214">
                  <c:v>7.3442768894085831E-4</c:v>
                </c:pt>
                <c:pt idx="215">
                  <c:v>7.4872465603225021E-4</c:v>
                </c:pt>
                <c:pt idx="216">
                  <c:v>7.7183709323734183E-4</c:v>
                </c:pt>
                <c:pt idx="217">
                  <c:v>7.8832617680903768E-4</c:v>
                </c:pt>
                <c:pt idx="218">
                  <c:v>8.047341954702616E-4</c:v>
                </c:pt>
                <c:pt idx="219">
                  <c:v>8.2155918345958089E-4</c:v>
                </c:pt>
                <c:pt idx="220">
                  <c:v>8.3334637837891782E-4</c:v>
                </c:pt>
                <c:pt idx="221">
                  <c:v>8.4927795868919873E-4</c:v>
                </c:pt>
                <c:pt idx="222">
                  <c:v>8.6804282774351367E-4</c:v>
                </c:pt>
                <c:pt idx="223">
                  <c:v>8.839714491628058E-4</c:v>
                </c:pt>
                <c:pt idx="224">
                  <c:v>8.9792690868780139E-4</c:v>
                </c:pt>
                <c:pt idx="225">
                  <c:v>9.107948084163338E-4</c:v>
                </c:pt>
                <c:pt idx="226">
                  <c:v>9.2219195857670883E-4</c:v>
                </c:pt>
                <c:pt idx="227">
                  <c:v>9.3766862948043556E-4</c:v>
                </c:pt>
                <c:pt idx="228">
                  <c:v>9.5291243164675153E-4</c:v>
                </c:pt>
                <c:pt idx="229">
                  <c:v>9.6876576870391726E-4</c:v>
                </c:pt>
                <c:pt idx="230">
                  <c:v>9.8086563539115683E-4</c:v>
                </c:pt>
                <c:pt idx="231">
                  <c:v>9.9192684096796775E-4</c:v>
                </c:pt>
                <c:pt idx="232">
                  <c:v>1.0110213887190469E-3</c:v>
                </c:pt>
                <c:pt idx="233">
                  <c:v>1.0341458288461811E-3</c:v>
                </c:pt>
                <c:pt idx="234">
                  <c:v>1.055256452452379E-3</c:v>
                </c:pt>
                <c:pt idx="235">
                  <c:v>1.0749725614464837E-3</c:v>
                </c:pt>
                <c:pt idx="236">
                  <c:v>1.0965740329349672E-3</c:v>
                </c:pt>
                <c:pt idx="237">
                  <c:v>1.1160269981136137E-3</c:v>
                </c:pt>
                <c:pt idx="238">
                  <c:v>1.1362198065372777E-3</c:v>
                </c:pt>
                <c:pt idx="239">
                  <c:v>1.150615555066295E-3</c:v>
                </c:pt>
                <c:pt idx="240">
                  <c:v>1.1626118605689273E-3</c:v>
                </c:pt>
                <c:pt idx="241">
                  <c:v>1.1868243357894938E-3</c:v>
                </c:pt>
                <c:pt idx="242">
                  <c:v>1.2088677765571981E-3</c:v>
                </c:pt>
                <c:pt idx="243">
                  <c:v>1.2298577550652063E-3</c:v>
                </c:pt>
                <c:pt idx="244">
                  <c:v>1.25101886391211E-3</c:v>
                </c:pt>
                <c:pt idx="245">
                  <c:v>1.2742215908054619E-3</c:v>
                </c:pt>
                <c:pt idx="246">
                  <c:v>1.2946286443585482E-3</c:v>
                </c:pt>
                <c:pt idx="247">
                  <c:v>1.3141645622468951E-3</c:v>
                </c:pt>
                <c:pt idx="248">
                  <c:v>1.3256471386695048E-3</c:v>
                </c:pt>
                <c:pt idx="249">
                  <c:v>1.3324849658380242E-3</c:v>
                </c:pt>
                <c:pt idx="250">
                  <c:v>1.346560283878198E-3</c:v>
                </c:pt>
                <c:pt idx="251">
                  <c:v>1.3713467270488377E-3</c:v>
                </c:pt>
                <c:pt idx="252">
                  <c:v>1.3949789583910458E-3</c:v>
                </c:pt>
                <c:pt idx="253">
                  <c:v>1.4199986250982421E-3</c:v>
                </c:pt>
                <c:pt idx="254">
                  <c:v>1.4408008244848011E-3</c:v>
                </c:pt>
                <c:pt idx="255">
                  <c:v>1.4545160314335611E-3</c:v>
                </c:pt>
                <c:pt idx="256">
                  <c:v>1.4734226293579415E-3</c:v>
                </c:pt>
                <c:pt idx="257">
                  <c:v>1.4975532363492154E-3</c:v>
                </c:pt>
                <c:pt idx="258">
                  <c:v>1.5212427811421036E-3</c:v>
                </c:pt>
                <c:pt idx="259">
                  <c:v>1.5457378605765542E-3</c:v>
                </c:pt>
                <c:pt idx="260">
                  <c:v>1.5696114825299941E-3</c:v>
                </c:pt>
                <c:pt idx="261">
                  <c:v>1.5944238026081386E-3</c:v>
                </c:pt>
                <c:pt idx="262">
                  <c:v>1.6147444056674939E-3</c:v>
                </c:pt>
                <c:pt idx="263">
                  <c:v>1.6468349013683888E-3</c:v>
                </c:pt>
                <c:pt idx="264">
                  <c:v>1.6771971235702496E-3</c:v>
                </c:pt>
                <c:pt idx="265">
                  <c:v>1.7000317563914094E-3</c:v>
                </c:pt>
                <c:pt idx="266">
                  <c:v>1.7222720504360732E-3</c:v>
                </c:pt>
                <c:pt idx="267">
                  <c:v>1.7497680411279371E-3</c:v>
                </c:pt>
                <c:pt idx="268">
                  <c:v>1.7775999061129682E-3</c:v>
                </c:pt>
                <c:pt idx="269">
                  <c:v>1.8029112277594258E-3</c:v>
                </c:pt>
                <c:pt idx="270">
                  <c:v>1.8269841698480365E-3</c:v>
                </c:pt>
                <c:pt idx="271">
                  <c:v>1.8457691620388035E-3</c:v>
                </c:pt>
                <c:pt idx="272">
                  <c:v>1.8727909402422897E-3</c:v>
                </c:pt>
                <c:pt idx="273">
                  <c:v>1.8978554789999334E-3</c:v>
                </c:pt>
                <c:pt idx="274">
                  <c:v>1.9230315418399928E-3</c:v>
                </c:pt>
                <c:pt idx="275">
                  <c:v>1.9489144080914152E-3</c:v>
                </c:pt>
                <c:pt idx="276">
                  <c:v>1.9699738937603664E-3</c:v>
                </c:pt>
                <c:pt idx="277">
                  <c:v>1.9871494233056506E-3</c:v>
                </c:pt>
                <c:pt idx="278">
                  <c:v>2.0049053138799541E-3</c:v>
                </c:pt>
                <c:pt idx="279">
                  <c:v>2.0277780842621156E-3</c:v>
                </c:pt>
                <c:pt idx="280">
                  <c:v>2.0510420240495886E-3</c:v>
                </c:pt>
                <c:pt idx="281">
                  <c:v>2.0757164410635494E-3</c:v>
                </c:pt>
                <c:pt idx="282">
                  <c:v>2.1087570219334296E-3</c:v>
                </c:pt>
                <c:pt idx="283">
                  <c:v>2.1304031612954934E-3</c:v>
                </c:pt>
                <c:pt idx="284">
                  <c:v>2.148812293998804E-3</c:v>
                </c:pt>
                <c:pt idx="285">
                  <c:v>2.1591791609946163E-3</c:v>
                </c:pt>
                <c:pt idx="286">
                  <c:v>2.1807354725767412E-3</c:v>
                </c:pt>
                <c:pt idx="287">
                  <c:v>2.203798294803183E-3</c:v>
                </c:pt>
                <c:pt idx="288">
                  <c:v>2.2364328816883521E-3</c:v>
                </c:pt>
                <c:pt idx="289">
                  <c:v>2.2707986875748964E-3</c:v>
                </c:pt>
                <c:pt idx="290">
                  <c:v>2.2990691713302355E-3</c:v>
                </c:pt>
                <c:pt idx="291">
                  <c:v>2.3302104855958171E-3</c:v>
                </c:pt>
                <c:pt idx="292">
                  <c:v>2.355836768468816E-3</c:v>
                </c:pt>
                <c:pt idx="293">
                  <c:v>2.3777540078498229E-3</c:v>
                </c:pt>
                <c:pt idx="294">
                  <c:v>2.3995263988060111E-3</c:v>
                </c:pt>
                <c:pt idx="295">
                  <c:v>2.4256892651794751E-3</c:v>
                </c:pt>
                <c:pt idx="296">
                  <c:v>2.4420962629563645E-3</c:v>
                </c:pt>
                <c:pt idx="297">
                  <c:v>2.4553272560974317E-3</c:v>
                </c:pt>
                <c:pt idx="298">
                  <c:v>2.4644454710959786E-3</c:v>
                </c:pt>
                <c:pt idx="299">
                  <c:v>2.4756107901390862E-3</c:v>
                </c:pt>
                <c:pt idx="300">
                  <c:v>2.4870058483233669E-3</c:v>
                </c:pt>
                <c:pt idx="301">
                  <c:v>2.5031905677826288E-3</c:v>
                </c:pt>
                <c:pt idx="302">
                  <c:v>2.5189396039324401E-3</c:v>
                </c:pt>
                <c:pt idx="303">
                  <c:v>2.5349693297196138E-3</c:v>
                </c:pt>
                <c:pt idx="304">
                  <c:v>2.5624029694823608E-3</c:v>
                </c:pt>
                <c:pt idx="305">
                  <c:v>2.5859999317811876E-3</c:v>
                </c:pt>
                <c:pt idx="306">
                  <c:v>2.6119449648678308E-3</c:v>
                </c:pt>
                <c:pt idx="307">
                  <c:v>2.6291835214689052E-3</c:v>
                </c:pt>
                <c:pt idx="308">
                  <c:v>2.642757207071628E-3</c:v>
                </c:pt>
                <c:pt idx="309">
                  <c:v>2.6586354202349353E-3</c:v>
                </c:pt>
                <c:pt idx="310">
                  <c:v>2.680863895451452E-3</c:v>
                </c:pt>
                <c:pt idx="311">
                  <c:v>2.7024826851548408E-3</c:v>
                </c:pt>
                <c:pt idx="312">
                  <c:v>2.7242747440334837E-3</c:v>
                </c:pt>
                <c:pt idx="313">
                  <c:v>2.7441833047868428E-3</c:v>
                </c:pt>
                <c:pt idx="314">
                  <c:v>2.7651202575583764E-3</c:v>
                </c:pt>
                <c:pt idx="315">
                  <c:v>2.7811805362380226E-3</c:v>
                </c:pt>
                <c:pt idx="316">
                  <c:v>2.813106592576364E-3</c:v>
                </c:pt>
                <c:pt idx="317">
                  <c:v>2.8292023043103164E-3</c:v>
                </c:pt>
                <c:pt idx="318">
                  <c:v>2.8443372132633542E-3</c:v>
                </c:pt>
                <c:pt idx="319">
                  <c:v>2.8523385473284901E-3</c:v>
                </c:pt>
                <c:pt idx="320">
                  <c:v>2.8624426152665042E-3</c:v>
                </c:pt>
                <c:pt idx="321">
                  <c:v>2.864574021725652E-3</c:v>
                </c:pt>
                <c:pt idx="322">
                  <c:v>2.8633928493080104E-3</c:v>
                </c:pt>
                <c:pt idx="323">
                  <c:v>2.8676926107461852E-3</c:v>
                </c:pt>
                <c:pt idx="324">
                  <c:v>2.8717735682206305E-3</c:v>
                </c:pt>
                <c:pt idx="325">
                  <c:v>2.8737980429032872E-3</c:v>
                </c:pt>
                <c:pt idx="326">
                  <c:v>2.8783332102274802E-3</c:v>
                </c:pt>
                <c:pt idx="327">
                  <c:v>2.8897553335616877E-3</c:v>
                </c:pt>
                <c:pt idx="328">
                  <c:v>2.8980011911814547E-3</c:v>
                </c:pt>
                <c:pt idx="329">
                  <c:v>2.9010478991046613E-3</c:v>
                </c:pt>
                <c:pt idx="330">
                  <c:v>2.9114486527660501E-3</c:v>
                </c:pt>
                <c:pt idx="331">
                  <c:v>2.9300398342498907E-3</c:v>
                </c:pt>
                <c:pt idx="332">
                  <c:v>2.952236056215766E-3</c:v>
                </c:pt>
                <c:pt idx="333">
                  <c:v>2.9709841727255126E-3</c:v>
                </c:pt>
                <c:pt idx="334">
                  <c:v>2.9830715243749613E-3</c:v>
                </c:pt>
                <c:pt idx="335">
                  <c:v>2.9991628881457975E-3</c:v>
                </c:pt>
                <c:pt idx="336">
                  <c:v>3.0073712274294863E-3</c:v>
                </c:pt>
                <c:pt idx="337">
                  <c:v>3.0074078127061382E-3</c:v>
                </c:pt>
                <c:pt idx="338">
                  <c:v>3.0077792647802701E-3</c:v>
                </c:pt>
                <c:pt idx="339">
                  <c:v>3.0188394059596428E-3</c:v>
                </c:pt>
                <c:pt idx="340">
                  <c:v>3.0384090531969657E-3</c:v>
                </c:pt>
                <c:pt idx="341">
                  <c:v>3.0500665489455732E-3</c:v>
                </c:pt>
                <c:pt idx="342">
                  <c:v>3.0637859431936849E-3</c:v>
                </c:pt>
                <c:pt idx="343">
                  <c:v>3.0752248893628573E-3</c:v>
                </c:pt>
                <c:pt idx="344">
                  <c:v>3.0810433919743899E-3</c:v>
                </c:pt>
                <c:pt idx="345">
                  <c:v>3.0902271778716589E-3</c:v>
                </c:pt>
                <c:pt idx="346">
                  <c:v>3.0955802141284712E-3</c:v>
                </c:pt>
                <c:pt idx="347">
                  <c:v>3.0983567759738343E-3</c:v>
                </c:pt>
                <c:pt idx="348">
                  <c:v>3.1084992793702459E-3</c:v>
                </c:pt>
                <c:pt idx="349">
                  <c:v>3.1069703837068351E-3</c:v>
                </c:pt>
                <c:pt idx="350">
                  <c:v>3.1082094033712798E-3</c:v>
                </c:pt>
                <c:pt idx="351">
                  <c:v>3.1280086859877595E-3</c:v>
                </c:pt>
                <c:pt idx="352">
                  <c:v>3.1447986124577268E-3</c:v>
                </c:pt>
                <c:pt idx="353">
                  <c:v>3.1521458910335485E-3</c:v>
                </c:pt>
                <c:pt idx="354">
                  <c:v>3.1644648160688098E-3</c:v>
                </c:pt>
                <c:pt idx="355">
                  <c:v>3.175847626988239E-3</c:v>
                </c:pt>
                <c:pt idx="356">
                  <c:v>3.1848114541509751E-3</c:v>
                </c:pt>
                <c:pt idx="357">
                  <c:v>3.1952495554431934E-3</c:v>
                </c:pt>
                <c:pt idx="358">
                  <c:v>3.212083928874065E-3</c:v>
                </c:pt>
                <c:pt idx="359">
                  <c:v>3.2282608594879302E-3</c:v>
                </c:pt>
                <c:pt idx="360">
                  <c:v>3.2423054572775435E-3</c:v>
                </c:pt>
                <c:pt idx="361">
                  <c:v>3.2521817173867167E-3</c:v>
                </c:pt>
                <c:pt idx="362">
                  <c:v>3.2647039255966626E-3</c:v>
                </c:pt>
                <c:pt idx="363">
                  <c:v>3.2689937593530804E-3</c:v>
                </c:pt>
                <c:pt idx="364">
                  <c:v>3.2756742900022259E-3</c:v>
                </c:pt>
                <c:pt idx="365">
                  <c:v>3.2757416323482176E-3</c:v>
                </c:pt>
                <c:pt idx="366">
                  <c:v>3.2766633109541144E-3</c:v>
                </c:pt>
                <c:pt idx="367">
                  <c:v>3.2811876903759813E-3</c:v>
                </c:pt>
                <c:pt idx="368">
                  <c:v>3.2783127068367049E-3</c:v>
                </c:pt>
                <c:pt idx="369">
                  <c:v>3.2900759963268083E-3</c:v>
                </c:pt>
                <c:pt idx="370">
                  <c:v>3.3013832618054954E-3</c:v>
                </c:pt>
                <c:pt idx="371">
                  <c:v>3.3024957888801694E-3</c:v>
                </c:pt>
                <c:pt idx="372">
                  <c:v>3.2932157067366991E-3</c:v>
                </c:pt>
                <c:pt idx="373">
                  <c:v>3.2793907245213627E-3</c:v>
                </c:pt>
                <c:pt idx="374">
                  <c:v>3.2722711783870653E-3</c:v>
                </c:pt>
                <c:pt idx="375">
                  <c:v>3.2667606129069601E-3</c:v>
                </c:pt>
                <c:pt idx="376">
                  <c:v>3.2650333711324478E-3</c:v>
                </c:pt>
                <c:pt idx="377">
                  <c:v>3.2636138807980628E-3</c:v>
                </c:pt>
                <c:pt idx="378">
                  <c:v>3.2558287615908643E-3</c:v>
                </c:pt>
                <c:pt idx="379">
                  <c:v>3.2646997953883483E-3</c:v>
                </c:pt>
                <c:pt idx="380">
                  <c:v>3.2709174269558378E-3</c:v>
                </c:pt>
                <c:pt idx="381">
                  <c:v>3.2662815183546368E-3</c:v>
                </c:pt>
                <c:pt idx="382">
                  <c:v>3.264608443698757E-3</c:v>
                </c:pt>
                <c:pt idx="383">
                  <c:v>3.2700939773535227E-3</c:v>
                </c:pt>
                <c:pt idx="384">
                  <c:v>3.2662135867558241E-3</c:v>
                </c:pt>
                <c:pt idx="385">
                  <c:v>3.2608373897370919E-3</c:v>
                </c:pt>
                <c:pt idx="386">
                  <c:v>3.2591958118732994E-3</c:v>
                </c:pt>
                <c:pt idx="387">
                  <c:v>3.2703894512519896E-3</c:v>
                </c:pt>
                <c:pt idx="388">
                  <c:v>3.290484318375629E-3</c:v>
                </c:pt>
                <c:pt idx="389">
                  <c:v>3.296161353195712E-3</c:v>
                </c:pt>
                <c:pt idx="390">
                  <c:v>3.2882970535301074E-3</c:v>
                </c:pt>
                <c:pt idx="391">
                  <c:v>3.2875506841183754E-3</c:v>
                </c:pt>
                <c:pt idx="392">
                  <c:v>3.2908188871233588E-3</c:v>
                </c:pt>
                <c:pt idx="393">
                  <c:v>3.2982504238019648E-3</c:v>
                </c:pt>
                <c:pt idx="394">
                  <c:v>3.3075219388087542E-3</c:v>
                </c:pt>
                <c:pt idx="395">
                  <c:v>3.3180764242622517E-3</c:v>
                </c:pt>
                <c:pt idx="396">
                  <c:v>3.3355455199761577E-3</c:v>
                </c:pt>
                <c:pt idx="397">
                  <c:v>3.3383192434283545E-3</c:v>
                </c:pt>
                <c:pt idx="398">
                  <c:v>3.3424920403269517E-3</c:v>
                </c:pt>
                <c:pt idx="399">
                  <c:v>3.3501893349543442E-3</c:v>
                </c:pt>
                <c:pt idx="400">
                  <c:v>3.3607296819965996E-3</c:v>
                </c:pt>
                <c:pt idx="401">
                  <c:v>3.375065931378313E-3</c:v>
                </c:pt>
                <c:pt idx="402">
                  <c:v>3.3845774211469144E-3</c:v>
                </c:pt>
                <c:pt idx="403">
                  <c:v>3.3806333842685008E-3</c:v>
                </c:pt>
                <c:pt idx="404">
                  <c:v>3.3944385495365079E-3</c:v>
                </c:pt>
                <c:pt idx="405">
                  <c:v>3.4131026522862791E-3</c:v>
                </c:pt>
                <c:pt idx="406">
                  <c:v>3.4255281944648268E-3</c:v>
                </c:pt>
                <c:pt idx="407">
                  <c:v>3.4364304165527414E-3</c:v>
                </c:pt>
                <c:pt idx="408">
                  <c:v>3.4462589762597846E-3</c:v>
                </c:pt>
                <c:pt idx="409">
                  <c:v>3.4447700256247222E-3</c:v>
                </c:pt>
                <c:pt idx="410">
                  <c:v>3.4533285583595538E-3</c:v>
                </c:pt>
                <c:pt idx="411">
                  <c:v>3.4685388855611866E-3</c:v>
                </c:pt>
                <c:pt idx="412">
                  <c:v>3.4680556867422076E-3</c:v>
                </c:pt>
                <c:pt idx="413">
                  <c:v>3.4774944962405246E-3</c:v>
                </c:pt>
                <c:pt idx="414">
                  <c:v>3.4899519770365097E-3</c:v>
                </c:pt>
                <c:pt idx="415">
                  <c:v>3.5079737226272898E-3</c:v>
                </c:pt>
                <c:pt idx="416">
                  <c:v>3.5216846954164343E-3</c:v>
                </c:pt>
                <c:pt idx="417">
                  <c:v>3.530850125478656E-3</c:v>
                </c:pt>
                <c:pt idx="418">
                  <c:v>3.5394357668765172E-3</c:v>
                </c:pt>
                <c:pt idx="419">
                  <c:v>3.5472443713679726E-3</c:v>
                </c:pt>
                <c:pt idx="420">
                  <c:v>3.5372856187076639E-3</c:v>
                </c:pt>
                <c:pt idx="421">
                  <c:v>3.5260361937814559E-3</c:v>
                </c:pt>
                <c:pt idx="422">
                  <c:v>3.5279298714243285E-3</c:v>
                </c:pt>
                <c:pt idx="423">
                  <c:v>3.5365633303749795E-3</c:v>
                </c:pt>
                <c:pt idx="424">
                  <c:v>3.5429177905677289E-3</c:v>
                </c:pt>
                <c:pt idx="425">
                  <c:v>3.544993219093736E-3</c:v>
                </c:pt>
                <c:pt idx="426">
                  <c:v>3.5268702837062738E-3</c:v>
                </c:pt>
                <c:pt idx="427">
                  <c:v>3.5171978907753351E-3</c:v>
                </c:pt>
                <c:pt idx="428">
                  <c:v>3.5140990222807893E-3</c:v>
                </c:pt>
                <c:pt idx="429">
                  <c:v>3.4985008978631335E-3</c:v>
                </c:pt>
                <c:pt idx="430">
                  <c:v>3.498880821603659E-3</c:v>
                </c:pt>
                <c:pt idx="431">
                  <c:v>3.4921642335783644E-3</c:v>
                </c:pt>
                <c:pt idx="432">
                  <c:v>3.4853137523886634E-3</c:v>
                </c:pt>
                <c:pt idx="433">
                  <c:v>3.4795278292998693E-3</c:v>
                </c:pt>
                <c:pt idx="434">
                  <c:v>3.4731566851031901E-3</c:v>
                </c:pt>
                <c:pt idx="435">
                  <c:v>3.4693169859509087E-3</c:v>
                </c:pt>
                <c:pt idx="436">
                  <c:v>3.4797526337735627E-3</c:v>
                </c:pt>
                <c:pt idx="437">
                  <c:v>3.4831617623297907E-3</c:v>
                </c:pt>
                <c:pt idx="438">
                  <c:v>3.4802705818747968E-3</c:v>
                </c:pt>
                <c:pt idx="439">
                  <c:v>3.4876733965584082E-3</c:v>
                </c:pt>
                <c:pt idx="440">
                  <c:v>3.4942109431518303E-3</c:v>
                </c:pt>
                <c:pt idx="441">
                  <c:v>3.5036449963332978E-3</c:v>
                </c:pt>
                <c:pt idx="442">
                  <c:v>3.5188997102469262E-3</c:v>
                </c:pt>
                <c:pt idx="443">
                  <c:v>3.5228823180676111E-3</c:v>
                </c:pt>
                <c:pt idx="444">
                  <c:v>3.5210914467481928E-3</c:v>
                </c:pt>
                <c:pt idx="445">
                  <c:v>3.5241788092980394E-3</c:v>
                </c:pt>
                <c:pt idx="446">
                  <c:v>3.5153536968100365E-3</c:v>
                </c:pt>
                <c:pt idx="447">
                  <c:v>3.4941382115707127E-3</c:v>
                </c:pt>
                <c:pt idx="448">
                  <c:v>3.4807329500504323E-3</c:v>
                </c:pt>
                <c:pt idx="449">
                  <c:v>3.4790098118962277E-3</c:v>
                </c:pt>
                <c:pt idx="450">
                  <c:v>3.472120881859483E-3</c:v>
                </c:pt>
                <c:pt idx="451">
                  <c:v>3.466271951797867E-3</c:v>
                </c:pt>
                <c:pt idx="452">
                  <c:v>3.4658815363026534E-3</c:v>
                </c:pt>
                <c:pt idx="453">
                  <c:v>3.4709307774645291E-3</c:v>
                </c:pt>
                <c:pt idx="454">
                  <c:v>3.4635780345709699E-3</c:v>
                </c:pt>
                <c:pt idx="455">
                  <c:v>3.4595059955328357E-3</c:v>
                </c:pt>
                <c:pt idx="456">
                  <c:v>3.4603043613526271E-3</c:v>
                </c:pt>
                <c:pt idx="457">
                  <c:v>3.4572922144719145E-3</c:v>
                </c:pt>
                <c:pt idx="458">
                  <c:v>3.4501792957178871E-3</c:v>
                </c:pt>
                <c:pt idx="459">
                  <c:v>3.461782627695024E-3</c:v>
                </c:pt>
                <c:pt idx="460">
                  <c:v>3.4653641585116125E-3</c:v>
                </c:pt>
                <c:pt idx="461">
                  <c:v>3.4592100275471255E-3</c:v>
                </c:pt>
                <c:pt idx="462">
                  <c:v>3.47442119823352E-3</c:v>
                </c:pt>
                <c:pt idx="463">
                  <c:v>3.4817961344069006E-3</c:v>
                </c:pt>
                <c:pt idx="464">
                  <c:v>3.4916056688465459E-3</c:v>
                </c:pt>
                <c:pt idx="465">
                  <c:v>3.4973919684148625E-3</c:v>
                </c:pt>
                <c:pt idx="466">
                  <c:v>3.5013926877277887E-3</c:v>
                </c:pt>
                <c:pt idx="467">
                  <c:v>3.5113751633208379E-3</c:v>
                </c:pt>
                <c:pt idx="468">
                  <c:v>3.5131524233308138E-3</c:v>
                </c:pt>
                <c:pt idx="469">
                  <c:v>3.5006602407591874E-3</c:v>
                </c:pt>
                <c:pt idx="470">
                  <c:v>3.4842150701999211E-3</c:v>
                </c:pt>
                <c:pt idx="471">
                  <c:v>3.4759152947488941E-3</c:v>
                </c:pt>
                <c:pt idx="472">
                  <c:v>3.459035977227421E-3</c:v>
                </c:pt>
                <c:pt idx="473">
                  <c:v>3.4441085303043373E-3</c:v>
                </c:pt>
                <c:pt idx="474">
                  <c:v>3.420699820674172E-3</c:v>
                </c:pt>
                <c:pt idx="475">
                  <c:v>3.4006256439547264E-3</c:v>
                </c:pt>
                <c:pt idx="476">
                  <c:v>3.399444585340583E-3</c:v>
                </c:pt>
                <c:pt idx="477">
                  <c:v>3.3962276289794275E-3</c:v>
                </c:pt>
                <c:pt idx="478">
                  <c:v>3.3898586570907251E-3</c:v>
                </c:pt>
                <c:pt idx="479">
                  <c:v>3.3894059274851736E-3</c:v>
                </c:pt>
                <c:pt idx="480">
                  <c:v>3.3956083127308825E-3</c:v>
                </c:pt>
                <c:pt idx="481">
                  <c:v>3.3987874711917773E-3</c:v>
                </c:pt>
                <c:pt idx="482">
                  <c:v>3.3861789412776505E-3</c:v>
                </c:pt>
                <c:pt idx="483">
                  <c:v>3.3823956886611566E-3</c:v>
                </c:pt>
                <c:pt idx="484">
                  <c:v>3.3703404044186963E-3</c:v>
                </c:pt>
                <c:pt idx="485">
                  <c:v>3.3578483189147601E-3</c:v>
                </c:pt>
                <c:pt idx="486">
                  <c:v>3.3433212293559984E-3</c:v>
                </c:pt>
                <c:pt idx="487">
                  <c:v>3.3318273980258209E-3</c:v>
                </c:pt>
                <c:pt idx="488">
                  <c:v>3.3132238871954895E-3</c:v>
                </c:pt>
                <c:pt idx="489">
                  <c:v>3.2934664523926369E-3</c:v>
                </c:pt>
                <c:pt idx="490">
                  <c:v>3.2783092830641911E-3</c:v>
                </c:pt>
                <c:pt idx="491">
                  <c:v>3.2653043287008028E-3</c:v>
                </c:pt>
                <c:pt idx="492">
                  <c:v>3.2468854071467717E-3</c:v>
                </c:pt>
                <c:pt idx="493">
                  <c:v>3.2288461909690497E-3</c:v>
                </c:pt>
                <c:pt idx="494">
                  <c:v>3.2205009510199458E-3</c:v>
                </c:pt>
                <c:pt idx="495">
                  <c:v>3.1991589798851757E-3</c:v>
                </c:pt>
                <c:pt idx="496">
                  <c:v>3.1746022305928485E-3</c:v>
                </c:pt>
                <c:pt idx="497">
                  <c:v>3.1533263391253876E-3</c:v>
                </c:pt>
                <c:pt idx="498">
                  <c:v>3.1321091133619532E-3</c:v>
                </c:pt>
                <c:pt idx="499">
                  <c:v>3.104176580737473E-3</c:v>
                </c:pt>
                <c:pt idx="500">
                  <c:v>3.0752925939548518E-3</c:v>
                </c:pt>
                <c:pt idx="501">
                  <c:v>3.0472756224808524E-3</c:v>
                </c:pt>
                <c:pt idx="502">
                  <c:v>3.0255679304115731E-3</c:v>
                </c:pt>
                <c:pt idx="503">
                  <c:v>3.011234581269341E-3</c:v>
                </c:pt>
                <c:pt idx="504">
                  <c:v>2.99363733437084E-3</c:v>
                </c:pt>
                <c:pt idx="505">
                  <c:v>2.9778387082699145E-3</c:v>
                </c:pt>
                <c:pt idx="506">
                  <c:v>2.9608798755738604E-3</c:v>
                </c:pt>
                <c:pt idx="507">
                  <c:v>2.9502942664606352E-3</c:v>
                </c:pt>
                <c:pt idx="508">
                  <c:v>2.9310852607636875E-3</c:v>
                </c:pt>
                <c:pt idx="509">
                  <c:v>2.8934368949443492E-3</c:v>
                </c:pt>
                <c:pt idx="510">
                  <c:v>2.8593252841601414E-3</c:v>
                </c:pt>
                <c:pt idx="511">
                  <c:v>2.8343923138868881E-3</c:v>
                </c:pt>
                <c:pt idx="512">
                  <c:v>2.8050530361212727E-3</c:v>
                </c:pt>
                <c:pt idx="513">
                  <c:v>2.784830663815257E-3</c:v>
                </c:pt>
                <c:pt idx="514">
                  <c:v>2.7628157022971428E-3</c:v>
                </c:pt>
                <c:pt idx="515">
                  <c:v>2.7438780409619456E-3</c:v>
                </c:pt>
                <c:pt idx="516">
                  <c:v>2.7157891824949997E-3</c:v>
                </c:pt>
                <c:pt idx="517">
                  <c:v>2.6967307388279819E-3</c:v>
                </c:pt>
                <c:pt idx="518">
                  <c:v>2.6710895794183989E-3</c:v>
                </c:pt>
                <c:pt idx="519">
                  <c:v>2.6410240913975814E-3</c:v>
                </c:pt>
                <c:pt idx="520">
                  <c:v>2.6147465662485453E-3</c:v>
                </c:pt>
                <c:pt idx="521">
                  <c:v>2.5959628609652937E-3</c:v>
                </c:pt>
                <c:pt idx="522">
                  <c:v>2.5820474886468435E-3</c:v>
                </c:pt>
                <c:pt idx="523">
                  <c:v>2.5506996795286981E-3</c:v>
                </c:pt>
                <c:pt idx="524">
                  <c:v>2.5232817295104872E-3</c:v>
                </c:pt>
                <c:pt idx="525">
                  <c:v>2.4910542762424277E-3</c:v>
                </c:pt>
                <c:pt idx="526">
                  <c:v>2.4578464761159835E-3</c:v>
                </c:pt>
                <c:pt idx="527">
                  <c:v>2.423642815036433E-3</c:v>
                </c:pt>
                <c:pt idx="528">
                  <c:v>2.3839308202349653E-3</c:v>
                </c:pt>
                <c:pt idx="529">
                  <c:v>2.3471479199883589E-3</c:v>
                </c:pt>
                <c:pt idx="530">
                  <c:v>2.3080796881538171E-3</c:v>
                </c:pt>
                <c:pt idx="531">
                  <c:v>2.2729842728931343E-3</c:v>
                </c:pt>
                <c:pt idx="532">
                  <c:v>2.2396013191393694E-3</c:v>
                </c:pt>
                <c:pt idx="533">
                  <c:v>2.1979553878321771E-3</c:v>
                </c:pt>
                <c:pt idx="534">
                  <c:v>2.1607942516132699E-3</c:v>
                </c:pt>
                <c:pt idx="535">
                  <c:v>2.1271450478779412E-3</c:v>
                </c:pt>
                <c:pt idx="536">
                  <c:v>2.0903818490254078E-3</c:v>
                </c:pt>
                <c:pt idx="537">
                  <c:v>2.0491976452932589E-3</c:v>
                </c:pt>
                <c:pt idx="538">
                  <c:v>2.0086752825486578E-3</c:v>
                </c:pt>
                <c:pt idx="539">
                  <c:v>1.9717020760734788E-3</c:v>
                </c:pt>
                <c:pt idx="540">
                  <c:v>1.9364455853478047E-3</c:v>
                </c:pt>
                <c:pt idx="541">
                  <c:v>1.9057757773141466E-3</c:v>
                </c:pt>
                <c:pt idx="542">
                  <c:v>1.8809033237253694E-3</c:v>
                </c:pt>
                <c:pt idx="543">
                  <c:v>1.8536037594711653E-3</c:v>
                </c:pt>
                <c:pt idx="544">
                  <c:v>1.8211169212502957E-3</c:v>
                </c:pt>
                <c:pt idx="545">
                  <c:v>1.7917148406887259E-3</c:v>
                </c:pt>
                <c:pt idx="546">
                  <c:v>1.7517032882990997E-3</c:v>
                </c:pt>
                <c:pt idx="547">
                  <c:v>1.7110428250077725E-3</c:v>
                </c:pt>
                <c:pt idx="548">
                  <c:v>1.6688957164771284E-3</c:v>
                </c:pt>
                <c:pt idx="549">
                  <c:v>1.6315625763101095E-3</c:v>
                </c:pt>
                <c:pt idx="550">
                  <c:v>1.5964891485549758E-3</c:v>
                </c:pt>
                <c:pt idx="551">
                  <c:v>1.5693521860715221E-3</c:v>
                </c:pt>
                <c:pt idx="552">
                  <c:v>1.5451718050352378E-3</c:v>
                </c:pt>
                <c:pt idx="553">
                  <c:v>1.5218768085312722E-3</c:v>
                </c:pt>
                <c:pt idx="554">
                  <c:v>1.4907463272785231E-3</c:v>
                </c:pt>
                <c:pt idx="555">
                  <c:v>1.4502292296193586E-3</c:v>
                </c:pt>
                <c:pt idx="556">
                  <c:v>1.4161488009940329E-3</c:v>
                </c:pt>
                <c:pt idx="557">
                  <c:v>1.3857832600051182E-3</c:v>
                </c:pt>
                <c:pt idx="558">
                  <c:v>1.3596005833786484E-3</c:v>
                </c:pt>
                <c:pt idx="559">
                  <c:v>1.3335438202829659E-3</c:v>
                </c:pt>
                <c:pt idx="560">
                  <c:v>1.3085048219668941E-3</c:v>
                </c:pt>
                <c:pt idx="561">
                  <c:v>1.2865865766876041E-3</c:v>
                </c:pt>
                <c:pt idx="562">
                  <c:v>1.2615355955324598E-3</c:v>
                </c:pt>
                <c:pt idx="563">
                  <c:v>1.2395386015786305E-3</c:v>
                </c:pt>
                <c:pt idx="564">
                  <c:v>1.2191766961406586E-3</c:v>
                </c:pt>
                <c:pt idx="565">
                  <c:v>1.1920201460666325E-3</c:v>
                </c:pt>
                <c:pt idx="566">
                  <c:v>1.172298602879247E-3</c:v>
                </c:pt>
                <c:pt idx="567">
                  <c:v>1.1491405287210709E-3</c:v>
                </c:pt>
                <c:pt idx="568">
                  <c:v>1.1275322239256938E-3</c:v>
                </c:pt>
                <c:pt idx="569">
                  <c:v>1.1039257639792186E-3</c:v>
                </c:pt>
                <c:pt idx="570">
                  <c:v>1.0842599644236507E-3</c:v>
                </c:pt>
                <c:pt idx="571">
                  <c:v>1.0677733124887906E-3</c:v>
                </c:pt>
                <c:pt idx="572">
                  <c:v>1.0513547652540988E-3</c:v>
                </c:pt>
                <c:pt idx="573">
                  <c:v>1.0256004081812256E-3</c:v>
                </c:pt>
                <c:pt idx="574">
                  <c:v>1.0035674891403115E-3</c:v>
                </c:pt>
                <c:pt idx="575">
                  <c:v>9.8204906233229972E-4</c:v>
                </c:pt>
                <c:pt idx="576">
                  <c:v>9.6127008715138048E-4</c:v>
                </c:pt>
                <c:pt idx="577">
                  <c:v>9.4150607182852332E-4</c:v>
                </c:pt>
                <c:pt idx="578">
                  <c:v>9.1688030740803145E-4</c:v>
                </c:pt>
                <c:pt idx="579">
                  <c:v>8.9441465725433272E-4</c:v>
                </c:pt>
                <c:pt idx="580">
                  <c:v>8.6332824138604875E-4</c:v>
                </c:pt>
                <c:pt idx="581">
                  <c:v>8.3735827354175778E-4</c:v>
                </c:pt>
                <c:pt idx="582">
                  <c:v>8.1745783460021246E-4</c:v>
                </c:pt>
                <c:pt idx="583">
                  <c:v>7.9810999867527721E-4</c:v>
                </c:pt>
                <c:pt idx="584">
                  <c:v>7.7521397046350455E-4</c:v>
                </c:pt>
                <c:pt idx="585">
                  <c:v>7.5472519420648448E-4</c:v>
                </c:pt>
                <c:pt idx="586">
                  <c:v>7.3214039848306083E-4</c:v>
                </c:pt>
                <c:pt idx="587">
                  <c:v>7.0984171479903735E-4</c:v>
                </c:pt>
                <c:pt idx="588">
                  <c:v>6.8845088849133537E-4</c:v>
                </c:pt>
                <c:pt idx="589">
                  <c:v>6.7655851061134591E-4</c:v>
                </c:pt>
                <c:pt idx="590">
                  <c:v>6.5625793187099458E-4</c:v>
                </c:pt>
                <c:pt idx="591">
                  <c:v>6.3568024160919393E-4</c:v>
                </c:pt>
                <c:pt idx="592">
                  <c:v>6.1803107688475757E-4</c:v>
                </c:pt>
                <c:pt idx="593">
                  <c:v>5.9523769608243386E-4</c:v>
                </c:pt>
                <c:pt idx="594">
                  <c:v>5.8159927462166886E-4</c:v>
                </c:pt>
                <c:pt idx="595">
                  <c:v>5.6441470598989714E-4</c:v>
                </c:pt>
                <c:pt idx="596">
                  <c:v>5.4376592870680751E-4</c:v>
                </c:pt>
                <c:pt idx="597">
                  <c:v>5.1939604810793299E-4</c:v>
                </c:pt>
                <c:pt idx="598">
                  <c:v>5.0390881181195963E-4</c:v>
                </c:pt>
                <c:pt idx="599">
                  <c:v>4.8934755107887091E-4</c:v>
                </c:pt>
                <c:pt idx="600">
                  <c:v>4.7318181497130868E-4</c:v>
                </c:pt>
                <c:pt idx="601">
                  <c:v>4.5896939208885286E-4</c:v>
                </c:pt>
                <c:pt idx="602">
                  <c:v>4.4607494092354592E-4</c:v>
                </c:pt>
                <c:pt idx="603">
                  <c:v>4.3305592513363784E-4</c:v>
                </c:pt>
                <c:pt idx="604">
                  <c:v>4.1388375160460986E-4</c:v>
                </c:pt>
                <c:pt idx="605">
                  <c:v>3.9560253563221789E-4</c:v>
                </c:pt>
                <c:pt idx="606">
                  <c:v>3.8297699544206747E-4</c:v>
                </c:pt>
                <c:pt idx="607">
                  <c:v>3.7029535682095324E-4</c:v>
                </c:pt>
                <c:pt idx="608">
                  <c:v>3.5062173160120959E-4</c:v>
                </c:pt>
                <c:pt idx="609">
                  <c:v>3.3036537221476395E-4</c:v>
                </c:pt>
                <c:pt idx="610">
                  <c:v>3.1040738552121647E-4</c:v>
                </c:pt>
                <c:pt idx="611">
                  <c:v>2.9542432215846285E-4</c:v>
                </c:pt>
                <c:pt idx="612">
                  <c:v>2.826605341464692E-4</c:v>
                </c:pt>
                <c:pt idx="613">
                  <c:v>2.7480937878506467E-4</c:v>
                </c:pt>
                <c:pt idx="614">
                  <c:v>2.6939869595880167E-4</c:v>
                </c:pt>
                <c:pt idx="615">
                  <c:v>2.6200127515017639E-4</c:v>
                </c:pt>
                <c:pt idx="616">
                  <c:v>2.5363977803644267E-4</c:v>
                </c:pt>
                <c:pt idx="617">
                  <c:v>2.4245225217251498E-4</c:v>
                </c:pt>
                <c:pt idx="618">
                  <c:v>2.3147510211902475E-4</c:v>
                </c:pt>
                <c:pt idx="619">
                  <c:v>2.2109175864331186E-4</c:v>
                </c:pt>
                <c:pt idx="620">
                  <c:v>2.1539830424507724E-4</c:v>
                </c:pt>
                <c:pt idx="621">
                  <c:v>2.0962981317468589E-4</c:v>
                </c:pt>
                <c:pt idx="622">
                  <c:v>1.9775342133922374E-4</c:v>
                </c:pt>
                <c:pt idx="623">
                  <c:v>1.9069396345269908E-4</c:v>
                </c:pt>
                <c:pt idx="624">
                  <c:v>1.8376349513861168E-4</c:v>
                </c:pt>
                <c:pt idx="625">
                  <c:v>1.8064531352075735E-4</c:v>
                </c:pt>
                <c:pt idx="626">
                  <c:v>1.7885768560107717E-4</c:v>
                </c:pt>
                <c:pt idx="627">
                  <c:v>1.6962049064113508E-4</c:v>
                </c:pt>
                <c:pt idx="628">
                  <c:v>1.6541042469383341E-4</c:v>
                </c:pt>
                <c:pt idx="629">
                  <c:v>1.6357176594608222E-4</c:v>
                </c:pt>
                <c:pt idx="630">
                  <c:v>1.6042457113016125E-4</c:v>
                </c:pt>
                <c:pt idx="631">
                  <c:v>1.5708616300483318E-4</c:v>
                </c:pt>
                <c:pt idx="632">
                  <c:v>1.4716280323289052E-4</c:v>
                </c:pt>
                <c:pt idx="633">
                  <c:v>1.395694696997582E-4</c:v>
                </c:pt>
                <c:pt idx="634">
                  <c:v>1.3333749379440408E-4</c:v>
                </c:pt>
                <c:pt idx="635">
                  <c:v>1.23306593062531E-4</c:v>
                </c:pt>
                <c:pt idx="636">
                  <c:v>1.1445646388759159E-4</c:v>
                </c:pt>
                <c:pt idx="637">
                  <c:v>1.1141255244185251E-4</c:v>
                </c:pt>
                <c:pt idx="638">
                  <c:v>1.105178803343741E-4</c:v>
                </c:pt>
                <c:pt idx="639">
                  <c:v>1.0214742621579205E-4</c:v>
                </c:pt>
                <c:pt idx="640">
                  <c:v>9.3179594097843115E-5</c:v>
                </c:pt>
                <c:pt idx="641">
                  <c:v>8.8349389451260985E-5</c:v>
                </c:pt>
                <c:pt idx="642">
                  <c:v>8.7003058031289633E-5</c:v>
                </c:pt>
                <c:pt idx="643">
                  <c:v>8.8681543297964289E-5</c:v>
                </c:pt>
                <c:pt idx="644">
                  <c:v>8.8522075269315171E-5</c:v>
                </c:pt>
                <c:pt idx="645">
                  <c:v>9.1272452268292278E-5</c:v>
                </c:pt>
                <c:pt idx="646">
                  <c:v>9.2518253282446026E-5</c:v>
                </c:pt>
                <c:pt idx="647">
                  <c:v>8.8017472948335058E-5</c:v>
                </c:pt>
                <c:pt idx="648">
                  <c:v>8.5355663446720371E-5</c:v>
                </c:pt>
                <c:pt idx="649">
                  <c:v>8.1426718920646622E-5</c:v>
                </c:pt>
                <c:pt idx="650">
                  <c:v>7.7711433770689007E-5</c:v>
                </c:pt>
                <c:pt idx="651">
                  <c:v>7.5114897270400327E-5</c:v>
                </c:pt>
                <c:pt idx="652">
                  <c:v>7.2017883103465516E-5</c:v>
                </c:pt>
                <c:pt idx="653">
                  <c:v>6.9586763336961207E-5</c:v>
                </c:pt>
                <c:pt idx="654">
                  <c:v>6.7143028117813583E-5</c:v>
                </c:pt>
                <c:pt idx="655">
                  <c:v>6.656781247510884E-5</c:v>
                </c:pt>
                <c:pt idx="656">
                  <c:v>6.6183569146165296E-5</c:v>
                </c:pt>
                <c:pt idx="657">
                  <c:v>6.4204744652886862E-5</c:v>
                </c:pt>
                <c:pt idx="658">
                  <c:v>6.0762581207569924E-5</c:v>
                </c:pt>
                <c:pt idx="659">
                  <c:v>5.723364594099374E-5</c:v>
                </c:pt>
                <c:pt idx="660">
                  <c:v>5.4514074469024595E-5</c:v>
                </c:pt>
                <c:pt idx="661">
                  <c:v>5.2637696555490016E-5</c:v>
                </c:pt>
                <c:pt idx="662">
                  <c:v>4.9151966452808818E-5</c:v>
                </c:pt>
                <c:pt idx="663">
                  <c:v>4.7032085868977022E-5</c:v>
                </c:pt>
                <c:pt idx="664">
                  <c:v>4.6611398642877495E-5</c:v>
                </c:pt>
                <c:pt idx="665">
                  <c:v>4.9936396288469323E-5</c:v>
                </c:pt>
                <c:pt idx="666">
                  <c:v>5.2751801945964405E-5</c:v>
                </c:pt>
                <c:pt idx="667">
                  <c:v>5.5209978418314324E-5</c:v>
                </c:pt>
                <c:pt idx="668">
                  <c:v>5.754609394305356E-5</c:v>
                </c:pt>
                <c:pt idx="669">
                  <c:v>5.9677878631479542E-5</c:v>
                </c:pt>
                <c:pt idx="670">
                  <c:v>5.9580697935873702E-5</c:v>
                </c:pt>
                <c:pt idx="671">
                  <c:v>5.3145930888612186E-5</c:v>
                </c:pt>
                <c:pt idx="672">
                  <c:v>5.3340351577679852E-5</c:v>
                </c:pt>
                <c:pt idx="673">
                  <c:v>5.7832461013095386E-5</c:v>
                </c:pt>
                <c:pt idx="674">
                  <c:v>6.0807158098368736E-5</c:v>
                </c:pt>
                <c:pt idx="675">
                  <c:v>5.9215998532046505E-5</c:v>
                </c:pt>
                <c:pt idx="676">
                  <c:v>5.3876556696513286E-5</c:v>
                </c:pt>
                <c:pt idx="677">
                  <c:v>5.1250290705543207E-5</c:v>
                </c:pt>
                <c:pt idx="678">
                  <c:v>4.769832027178973E-5</c:v>
                </c:pt>
                <c:pt idx="679">
                  <c:v>4.4455600806628082E-5</c:v>
                </c:pt>
                <c:pt idx="680">
                  <c:v>4.425264979965867E-5</c:v>
                </c:pt>
                <c:pt idx="681">
                  <c:v>4.259550093939555E-5</c:v>
                </c:pt>
                <c:pt idx="682">
                  <c:v>4.2420682826951838E-5</c:v>
                </c:pt>
                <c:pt idx="683">
                  <c:v>4.3790372339032754E-5</c:v>
                </c:pt>
                <c:pt idx="684">
                  <c:v>4.3962440681920524E-5</c:v>
                </c:pt>
                <c:pt idx="685">
                  <c:v>4.1678766737754054E-5</c:v>
                </c:pt>
                <c:pt idx="686">
                  <c:v>3.769617055595731E-5</c:v>
                </c:pt>
                <c:pt idx="687">
                  <c:v>3.510917346666183E-5</c:v>
                </c:pt>
                <c:pt idx="688">
                  <c:v>3.6203026725921232E-5</c:v>
                </c:pt>
                <c:pt idx="689">
                  <c:v>3.7870456317328943E-5</c:v>
                </c:pt>
                <c:pt idx="690">
                  <c:v>3.9832834455162121E-5</c:v>
                </c:pt>
                <c:pt idx="691">
                  <c:v>3.8556445327160769E-5</c:v>
                </c:pt>
                <c:pt idx="692">
                  <c:v>3.7929412273373198E-5</c:v>
                </c:pt>
                <c:pt idx="693">
                  <c:v>3.7319392842771144E-5</c:v>
                </c:pt>
                <c:pt idx="694">
                  <c:v>3.6458326239282885E-5</c:v>
                </c:pt>
                <c:pt idx="695">
                  <c:v>3.647508627687725E-5</c:v>
                </c:pt>
                <c:pt idx="696">
                  <c:v>3.5274741316719851E-5</c:v>
                </c:pt>
                <c:pt idx="697">
                  <c:v>3.3072902130228373E-5</c:v>
                </c:pt>
                <c:pt idx="698">
                  <c:v>3.1651547426747405E-5</c:v>
                </c:pt>
                <c:pt idx="699">
                  <c:v>3.0483094223763245E-5</c:v>
                </c:pt>
                <c:pt idx="700">
                  <c:v>2.5375928678010852E-5</c:v>
                </c:pt>
                <c:pt idx="701">
                  <c:v>2.1863946785708655E-5</c:v>
                </c:pt>
                <c:pt idx="702">
                  <c:v>1.8892822719428799E-5</c:v>
                </c:pt>
                <c:pt idx="703">
                  <c:v>1.7520872123407571E-5</c:v>
                </c:pt>
                <c:pt idx="704">
                  <c:v>1.9402074894430947E-5</c:v>
                </c:pt>
                <c:pt idx="705">
                  <c:v>1.7855881099085207E-5</c:v>
                </c:pt>
                <c:pt idx="706">
                  <c:v>1.2671128343921204E-5</c:v>
                </c:pt>
                <c:pt idx="707">
                  <c:v>1.2692852222393851E-5</c:v>
                </c:pt>
                <c:pt idx="708">
                  <c:v>1.3516154397238168E-5</c:v>
                </c:pt>
                <c:pt idx="709">
                  <c:v>1.4881904299937072E-5</c:v>
                </c:pt>
                <c:pt idx="710">
                  <c:v>1.4928795487623037E-5</c:v>
                </c:pt>
                <c:pt idx="711">
                  <c:v>1.2457422753889075E-5</c:v>
                </c:pt>
                <c:pt idx="712">
                  <c:v>9.1688371312397005E-6</c:v>
                </c:pt>
                <c:pt idx="713">
                  <c:v>6.722665178336553E-6</c:v>
                </c:pt>
                <c:pt idx="714">
                  <c:v>4.8126014289295805E-6</c:v>
                </c:pt>
                <c:pt idx="715">
                  <c:v>3.8523416869205598E-6</c:v>
                </c:pt>
                <c:pt idx="716">
                  <c:v>1.0093904856104424E-6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F-43A7-8A00-A15BABA5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02384"/>
        <c:axId val="390803632"/>
      </c:lineChart>
      <c:catAx>
        <c:axId val="39080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03632"/>
        <c:crosses val="autoZero"/>
        <c:auto val="1"/>
        <c:lblAlgn val="ctr"/>
        <c:lblOffset val="100"/>
        <c:noMultiLvlLbl val="0"/>
      </c:catAx>
      <c:valAx>
        <c:axId val="3908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0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Sheet1!$AS$3:$AS$646</c:f>
              <c:numCache>
                <c:formatCode>General</c:formatCode>
                <c:ptCount val="644"/>
                <c:pt idx="0">
                  <c:v>-3.9770973571561967E-7</c:v>
                </c:pt>
                <c:pt idx="1">
                  <c:v>6.8868583145817756E-8</c:v>
                </c:pt>
                <c:pt idx="2">
                  <c:v>3.5386405197515912E-7</c:v>
                </c:pt>
                <c:pt idx="3">
                  <c:v>2.1407577470521625E-6</c:v>
                </c:pt>
                <c:pt idx="4">
                  <c:v>1.9563542907642258E-6</c:v>
                </c:pt>
                <c:pt idx="5">
                  <c:v>1.8008160793081806E-6</c:v>
                </c:pt>
                <c:pt idx="6">
                  <c:v>6.9673385018160694E-7</c:v>
                </c:pt>
                <c:pt idx="7">
                  <c:v>1.3389194433670167E-6</c:v>
                </c:pt>
                <c:pt idx="8">
                  <c:v>6.2150334059555381E-8</c:v>
                </c:pt>
                <c:pt idx="9">
                  <c:v>-2.6304376862644033E-7</c:v>
                </c:pt>
                <c:pt idx="10">
                  <c:v>1.7461005609578914E-6</c:v>
                </c:pt>
                <c:pt idx="11">
                  <c:v>7.6083171626991768E-7</c:v>
                </c:pt>
                <c:pt idx="12">
                  <c:v>1.6206402424744114E-6</c:v>
                </c:pt>
                <c:pt idx="13">
                  <c:v>5.157841926435285E-6</c:v>
                </c:pt>
                <c:pt idx="14">
                  <c:v>5.3445946450740455E-6</c:v>
                </c:pt>
                <c:pt idx="15">
                  <c:v>8.8189992147394662E-6</c:v>
                </c:pt>
                <c:pt idx="16">
                  <c:v>1.227785830173563E-5</c:v>
                </c:pt>
                <c:pt idx="17">
                  <c:v>1.27279718185881E-5</c:v>
                </c:pt>
                <c:pt idx="18">
                  <c:v>1.3302255655881204E-5</c:v>
                </c:pt>
                <c:pt idx="19">
                  <c:v>1.52218665763881E-5</c:v>
                </c:pt>
                <c:pt idx="20">
                  <c:v>1.6381141649460249E-5</c:v>
                </c:pt>
                <c:pt idx="21">
                  <c:v>1.8733078041862176E-5</c:v>
                </c:pt>
                <c:pt idx="22">
                  <c:v>1.9513030204670367E-5</c:v>
                </c:pt>
                <c:pt idx="23">
                  <c:v>1.8842790669958116E-5</c:v>
                </c:pt>
                <c:pt idx="24">
                  <c:v>1.8442430114943449E-5</c:v>
                </c:pt>
                <c:pt idx="25">
                  <c:v>1.6155194263868952E-5</c:v>
                </c:pt>
                <c:pt idx="26">
                  <c:v>1.9083008188670865E-5</c:v>
                </c:pt>
                <c:pt idx="27">
                  <c:v>2.1837855290184706E-5</c:v>
                </c:pt>
                <c:pt idx="28">
                  <c:v>2.4783893165657014E-5</c:v>
                </c:pt>
                <c:pt idx="29">
                  <c:v>2.9516510670878902E-5</c:v>
                </c:pt>
                <c:pt idx="30">
                  <c:v>3.1278389202870061E-5</c:v>
                </c:pt>
                <c:pt idx="31">
                  <c:v>3.5203958378719268E-5</c:v>
                </c:pt>
                <c:pt idx="32">
                  <c:v>3.3660455329560561E-5</c:v>
                </c:pt>
                <c:pt idx="33">
                  <c:v>3.6160823778360995E-5</c:v>
                </c:pt>
                <c:pt idx="34">
                  <c:v>3.9090310449630691E-5</c:v>
                </c:pt>
                <c:pt idx="35">
                  <c:v>4.3431017973027524E-5</c:v>
                </c:pt>
                <c:pt idx="36">
                  <c:v>4.5231314376372951E-5</c:v>
                </c:pt>
                <c:pt idx="37">
                  <c:v>4.913579450481255E-5</c:v>
                </c:pt>
                <c:pt idx="38">
                  <c:v>5.4043684043847306E-5</c:v>
                </c:pt>
                <c:pt idx="39">
                  <c:v>5.7318475353723962E-5</c:v>
                </c:pt>
                <c:pt idx="40">
                  <c:v>5.9366400443875705E-5</c:v>
                </c:pt>
                <c:pt idx="41">
                  <c:v>6.2177035713741641E-5</c:v>
                </c:pt>
                <c:pt idx="42">
                  <c:v>6.5153570107460675E-5</c:v>
                </c:pt>
                <c:pt idx="43">
                  <c:v>6.9792441232646081E-5</c:v>
                </c:pt>
                <c:pt idx="44">
                  <c:v>7.626255155339975E-5</c:v>
                </c:pt>
                <c:pt idx="45">
                  <c:v>8.0424147329500868E-5</c:v>
                </c:pt>
                <c:pt idx="46">
                  <c:v>8.0695684792657949E-5</c:v>
                </c:pt>
                <c:pt idx="47">
                  <c:v>8.3114707304244692E-5</c:v>
                </c:pt>
                <c:pt idx="48">
                  <c:v>8.7553070042915675E-5</c:v>
                </c:pt>
                <c:pt idx="49">
                  <c:v>9.4839836616968605E-5</c:v>
                </c:pt>
                <c:pt idx="50">
                  <c:v>9.8301609185932269E-5</c:v>
                </c:pt>
                <c:pt idx="51">
                  <c:v>9.9098900540948553E-5</c:v>
                </c:pt>
                <c:pt idx="52">
                  <c:v>1.0115091418290058E-4</c:v>
                </c:pt>
                <c:pt idx="53">
                  <c:v>1.0418563181377779E-4</c:v>
                </c:pt>
                <c:pt idx="54">
                  <c:v>1.0534537345869537E-4</c:v>
                </c:pt>
                <c:pt idx="55">
                  <c:v>1.0837136446802078E-4</c:v>
                </c:pt>
                <c:pt idx="56">
                  <c:v>1.1409480085618907E-4</c:v>
                </c:pt>
                <c:pt idx="57">
                  <c:v>1.1827185916885373E-4</c:v>
                </c:pt>
                <c:pt idx="58">
                  <c:v>1.2179923519536052E-4</c:v>
                </c:pt>
                <c:pt idx="59">
                  <c:v>1.2416715944966273E-4</c:v>
                </c:pt>
                <c:pt idx="60">
                  <c:v>1.2825313256985328E-4</c:v>
                </c:pt>
                <c:pt idx="61">
                  <c:v>1.2913742747771884E-4</c:v>
                </c:pt>
                <c:pt idx="62">
                  <c:v>1.3042461927034542E-4</c:v>
                </c:pt>
                <c:pt idx="63">
                  <c:v>1.3433484687270215E-4</c:v>
                </c:pt>
                <c:pt idx="64">
                  <c:v>1.369038221192945E-4</c:v>
                </c:pt>
                <c:pt idx="65">
                  <c:v>1.4229302717398543E-4</c:v>
                </c:pt>
                <c:pt idx="66">
                  <c:v>1.4748084599587518E-4</c:v>
                </c:pt>
                <c:pt idx="67">
                  <c:v>1.5330239380289978E-4</c:v>
                </c:pt>
                <c:pt idx="68">
                  <c:v>1.5817177561229883E-4</c:v>
                </c:pt>
                <c:pt idx="69">
                  <c:v>1.6141813023222372E-4</c:v>
                </c:pt>
                <c:pt idx="70">
                  <c:v>1.654839267121688E-4</c:v>
                </c:pt>
                <c:pt idx="71">
                  <c:v>1.6765619838323613E-4</c:v>
                </c:pt>
                <c:pt idx="72">
                  <c:v>1.699321630548651E-4</c:v>
                </c:pt>
                <c:pt idx="73">
                  <c:v>1.7525999490341078E-4</c:v>
                </c:pt>
                <c:pt idx="74">
                  <c:v>1.8177108060044885E-4</c:v>
                </c:pt>
                <c:pt idx="75">
                  <c:v>1.8627531291541918E-4</c:v>
                </c:pt>
                <c:pt idx="76">
                  <c:v>1.9117067413638457E-4</c:v>
                </c:pt>
                <c:pt idx="77">
                  <c:v>1.9619352697811205E-4</c:v>
                </c:pt>
                <c:pt idx="78">
                  <c:v>1.9977282381078602E-4</c:v>
                </c:pt>
                <c:pt idx="79">
                  <c:v>2.0422486574474505E-4</c:v>
                </c:pt>
                <c:pt idx="80">
                  <c:v>2.1187676107670036E-4</c:v>
                </c:pt>
                <c:pt idx="81">
                  <c:v>2.1474487108573702E-4</c:v>
                </c:pt>
                <c:pt idx="82">
                  <c:v>2.1346497076093408E-4</c:v>
                </c:pt>
                <c:pt idx="83">
                  <c:v>2.212428370350443E-4</c:v>
                </c:pt>
                <c:pt idx="84">
                  <c:v>2.3380615792245309E-4</c:v>
                </c:pt>
                <c:pt idx="85">
                  <c:v>2.4045370378794698E-4</c:v>
                </c:pt>
                <c:pt idx="86">
                  <c:v>2.4791604307544625E-4</c:v>
                </c:pt>
                <c:pt idx="87">
                  <c:v>2.5650878917375566E-4</c:v>
                </c:pt>
                <c:pt idx="88">
                  <c:v>2.612017377038601E-4</c:v>
                </c:pt>
                <c:pt idx="89">
                  <c:v>2.6352573162685754E-4</c:v>
                </c:pt>
                <c:pt idx="90">
                  <c:v>2.6674938320639667E-4</c:v>
                </c:pt>
                <c:pt idx="91">
                  <c:v>2.7437869991712516E-4</c:v>
                </c:pt>
                <c:pt idx="92">
                  <c:v>2.8195505208318777E-4</c:v>
                </c:pt>
                <c:pt idx="93">
                  <c:v>2.8946631574878112E-4</c:v>
                </c:pt>
                <c:pt idx="94">
                  <c:v>3.0033821001418826E-4</c:v>
                </c:pt>
                <c:pt idx="95">
                  <c:v>3.0804941181181828E-4</c:v>
                </c:pt>
                <c:pt idx="96">
                  <c:v>3.2294805266041643E-4</c:v>
                </c:pt>
                <c:pt idx="97">
                  <c:v>3.3424811818025122E-4</c:v>
                </c:pt>
                <c:pt idx="98">
                  <c:v>3.4255706417743307E-4</c:v>
                </c:pt>
                <c:pt idx="99">
                  <c:v>3.5490253403003155E-4</c:v>
                </c:pt>
                <c:pt idx="100">
                  <c:v>3.6360990127834691E-4</c:v>
                </c:pt>
                <c:pt idx="101">
                  <c:v>3.7383317773262111E-4</c:v>
                </c:pt>
                <c:pt idx="102">
                  <c:v>3.909504679323709E-4</c:v>
                </c:pt>
                <c:pt idx="103">
                  <c:v>4.0441376789248159E-4</c:v>
                </c:pt>
                <c:pt idx="104">
                  <c:v>4.1473591610491562E-4</c:v>
                </c:pt>
                <c:pt idx="105">
                  <c:v>4.2817733557352363E-4</c:v>
                </c:pt>
                <c:pt idx="106">
                  <c:v>4.3648804071936675E-4</c:v>
                </c:pt>
                <c:pt idx="107">
                  <c:v>4.4481523485983312E-4</c:v>
                </c:pt>
                <c:pt idx="108">
                  <c:v>4.5470348853653657E-4</c:v>
                </c:pt>
                <c:pt idx="109">
                  <c:v>4.6270269649407758E-4</c:v>
                </c:pt>
                <c:pt idx="110">
                  <c:v>4.7227538171111744E-4</c:v>
                </c:pt>
                <c:pt idx="111">
                  <c:v>4.8720927465469716E-4</c:v>
                </c:pt>
                <c:pt idx="112">
                  <c:v>5.0094107807158346E-4</c:v>
                </c:pt>
                <c:pt idx="113">
                  <c:v>5.0818931963556209E-4</c:v>
                </c:pt>
                <c:pt idx="114">
                  <c:v>5.1553498485693581E-4</c:v>
                </c:pt>
                <c:pt idx="115">
                  <c:v>5.2764913530078863E-4</c:v>
                </c:pt>
                <c:pt idx="116">
                  <c:v>5.3735313111554677E-4</c:v>
                </c:pt>
                <c:pt idx="117">
                  <c:v>5.4396511729425004E-4</c:v>
                </c:pt>
                <c:pt idx="118">
                  <c:v>5.5542045792421498E-4</c:v>
                </c:pt>
                <c:pt idx="119">
                  <c:v>5.6416541012673839E-4</c:v>
                </c:pt>
                <c:pt idx="120">
                  <c:v>5.7404322987454506E-4</c:v>
                </c:pt>
                <c:pt idx="121">
                  <c:v>5.8425789375816299E-4</c:v>
                </c:pt>
                <c:pt idx="122">
                  <c:v>5.94035518066204E-4</c:v>
                </c:pt>
                <c:pt idx="123">
                  <c:v>6.0901193471337703E-4</c:v>
                </c:pt>
                <c:pt idx="124">
                  <c:v>6.2055807022444595E-4</c:v>
                </c:pt>
                <c:pt idx="125">
                  <c:v>6.2987778364302833E-4</c:v>
                </c:pt>
                <c:pt idx="126">
                  <c:v>6.3987125445498819E-4</c:v>
                </c:pt>
                <c:pt idx="127">
                  <c:v>6.505487230483093E-4</c:v>
                </c:pt>
                <c:pt idx="128">
                  <c:v>6.6696890652588798E-4</c:v>
                </c:pt>
                <c:pt idx="129">
                  <c:v>6.7619539197759544E-4</c:v>
                </c:pt>
                <c:pt idx="130">
                  <c:v>6.8803655641886958E-4</c:v>
                </c:pt>
                <c:pt idx="131">
                  <c:v>7.0469208219132724E-4</c:v>
                </c:pt>
                <c:pt idx="132">
                  <c:v>7.1587647936656982E-4</c:v>
                </c:pt>
                <c:pt idx="133">
                  <c:v>7.2452169924508533E-4</c:v>
                </c:pt>
                <c:pt idx="134">
                  <c:v>7.341673113695961E-4</c:v>
                </c:pt>
                <c:pt idx="135">
                  <c:v>7.3936765505346763E-4</c:v>
                </c:pt>
                <c:pt idx="136">
                  <c:v>7.4772837670113136E-4</c:v>
                </c:pt>
                <c:pt idx="137">
                  <c:v>7.6211400625337991E-4</c:v>
                </c:pt>
                <c:pt idx="138">
                  <c:v>7.7423912631973031E-4</c:v>
                </c:pt>
                <c:pt idx="139">
                  <c:v>7.9099918492207117E-4</c:v>
                </c:pt>
                <c:pt idx="140">
                  <c:v>8.1304879272768246E-4</c:v>
                </c:pt>
                <c:pt idx="141">
                  <c:v>8.2997780909152931E-4</c:v>
                </c:pt>
                <c:pt idx="142">
                  <c:v>8.4555241577357297E-4</c:v>
                </c:pt>
                <c:pt idx="143">
                  <c:v>8.6105726823669407E-4</c:v>
                </c:pt>
                <c:pt idx="144">
                  <c:v>8.7208091931490882E-4</c:v>
                </c:pt>
                <c:pt idx="145">
                  <c:v>8.8088851656386723E-4</c:v>
                </c:pt>
                <c:pt idx="146">
                  <c:v>8.9542199063759765E-4</c:v>
                </c:pt>
                <c:pt idx="147">
                  <c:v>9.1503614870792134E-4</c:v>
                </c:pt>
                <c:pt idx="148">
                  <c:v>9.3283061782791464E-4</c:v>
                </c:pt>
                <c:pt idx="149">
                  <c:v>9.4637081574031339E-4</c:v>
                </c:pt>
                <c:pt idx="150">
                  <c:v>9.594849125948425E-4</c:v>
                </c:pt>
                <c:pt idx="151">
                  <c:v>9.7437799951043743E-4</c:v>
                </c:pt>
                <c:pt idx="152">
                  <c:v>9.9148488342999208E-4</c:v>
                </c:pt>
                <c:pt idx="153">
                  <c:v>1.0098486877082877E-3</c:v>
                </c:pt>
                <c:pt idx="154">
                  <c:v>1.0289894723525895E-3</c:v>
                </c:pt>
                <c:pt idx="155">
                  <c:v>1.0503307549752149E-3</c:v>
                </c:pt>
                <c:pt idx="156">
                  <c:v>1.0683977366137661E-3</c:v>
                </c:pt>
                <c:pt idx="157">
                  <c:v>1.0857474314338131E-3</c:v>
                </c:pt>
                <c:pt idx="158">
                  <c:v>1.1066130941733837E-3</c:v>
                </c:pt>
                <c:pt idx="159">
                  <c:v>1.1273649755922698E-3</c:v>
                </c:pt>
                <c:pt idx="160">
                  <c:v>1.1432048784816634E-3</c:v>
                </c:pt>
                <c:pt idx="161">
                  <c:v>1.1553986433627706E-3</c:v>
                </c:pt>
                <c:pt idx="162">
                  <c:v>1.1697809239659958E-3</c:v>
                </c:pt>
                <c:pt idx="163">
                  <c:v>1.184233871195308E-3</c:v>
                </c:pt>
                <c:pt idx="164">
                  <c:v>1.1961817458017437E-3</c:v>
                </c:pt>
                <c:pt idx="165">
                  <c:v>1.2075302380230371E-3</c:v>
                </c:pt>
                <c:pt idx="166">
                  <c:v>1.2259786024001471E-3</c:v>
                </c:pt>
                <c:pt idx="167">
                  <c:v>1.2466614968515899E-3</c:v>
                </c:pt>
                <c:pt idx="168">
                  <c:v>1.2639674030399291E-3</c:v>
                </c:pt>
                <c:pt idx="169">
                  <c:v>1.2806796328439906E-3</c:v>
                </c:pt>
                <c:pt idx="170">
                  <c:v>1.2951643484318386E-3</c:v>
                </c:pt>
                <c:pt idx="171">
                  <c:v>1.3111755108371752E-3</c:v>
                </c:pt>
                <c:pt idx="172">
                  <c:v>1.3264268454399753E-3</c:v>
                </c:pt>
                <c:pt idx="173">
                  <c:v>1.3361271812578136E-3</c:v>
                </c:pt>
                <c:pt idx="174">
                  <c:v>1.3530883841668133E-3</c:v>
                </c:pt>
                <c:pt idx="175">
                  <c:v>1.3664143426560934E-3</c:v>
                </c:pt>
                <c:pt idx="176">
                  <c:v>1.3730598114128538E-3</c:v>
                </c:pt>
                <c:pt idx="177">
                  <c:v>1.3899014751589892E-3</c:v>
                </c:pt>
                <c:pt idx="178">
                  <c:v>1.4132623606713675E-3</c:v>
                </c:pt>
                <c:pt idx="179">
                  <c:v>1.4298502888236541E-3</c:v>
                </c:pt>
                <c:pt idx="180">
                  <c:v>1.4385421693427919E-3</c:v>
                </c:pt>
                <c:pt idx="181">
                  <c:v>1.4473612580834965E-3</c:v>
                </c:pt>
                <c:pt idx="182">
                  <c:v>1.4628340518767107E-3</c:v>
                </c:pt>
                <c:pt idx="183">
                  <c:v>1.4731654036508051E-3</c:v>
                </c:pt>
                <c:pt idx="184">
                  <c:v>1.4824138456279456E-3</c:v>
                </c:pt>
                <c:pt idx="185">
                  <c:v>1.4968430529905491E-3</c:v>
                </c:pt>
                <c:pt idx="186">
                  <c:v>1.5110865198295653E-3</c:v>
                </c:pt>
                <c:pt idx="187">
                  <c:v>1.5292023048831397E-3</c:v>
                </c:pt>
                <c:pt idx="188">
                  <c:v>1.5421267523788439E-3</c:v>
                </c:pt>
                <c:pt idx="189">
                  <c:v>1.5529244893695438E-3</c:v>
                </c:pt>
                <c:pt idx="190">
                  <c:v>1.5637255027314237E-3</c:v>
                </c:pt>
                <c:pt idx="191">
                  <c:v>1.5713108441817066E-3</c:v>
                </c:pt>
                <c:pt idx="192">
                  <c:v>1.5796684829991038E-3</c:v>
                </c:pt>
                <c:pt idx="193">
                  <c:v>1.5914176498407397E-3</c:v>
                </c:pt>
                <c:pt idx="194">
                  <c:v>1.604990760076717E-3</c:v>
                </c:pt>
                <c:pt idx="195">
                  <c:v>1.6182492419088974E-3</c:v>
                </c:pt>
                <c:pt idx="196">
                  <c:v>1.6270237402055388E-3</c:v>
                </c:pt>
                <c:pt idx="197">
                  <c:v>1.6376746591328156E-3</c:v>
                </c:pt>
                <c:pt idx="198">
                  <c:v>1.6503015340177355E-3</c:v>
                </c:pt>
                <c:pt idx="199">
                  <c:v>1.6606431953015679E-3</c:v>
                </c:pt>
                <c:pt idx="200">
                  <c:v>1.6633848366918143E-3</c:v>
                </c:pt>
                <c:pt idx="201">
                  <c:v>1.6670228178943698E-3</c:v>
                </c:pt>
                <c:pt idx="202">
                  <c:v>1.6738012077857365E-3</c:v>
                </c:pt>
                <c:pt idx="203">
                  <c:v>1.6832340873413859E-3</c:v>
                </c:pt>
                <c:pt idx="204">
                  <c:v>1.6947017662045942E-3</c:v>
                </c:pt>
                <c:pt idx="205">
                  <c:v>1.701215737734898E-3</c:v>
                </c:pt>
                <c:pt idx="206">
                  <c:v>1.7024582734177934E-3</c:v>
                </c:pt>
                <c:pt idx="207">
                  <c:v>1.706464182809323E-3</c:v>
                </c:pt>
                <c:pt idx="208">
                  <c:v>1.7192650820803798E-3</c:v>
                </c:pt>
                <c:pt idx="209">
                  <c:v>1.7339999976843158E-3</c:v>
                </c:pt>
                <c:pt idx="210">
                  <c:v>1.7368894075621148E-3</c:v>
                </c:pt>
                <c:pt idx="211">
                  <c:v>1.736376229934896E-3</c:v>
                </c:pt>
                <c:pt idx="212">
                  <c:v>1.739846034451775E-3</c:v>
                </c:pt>
                <c:pt idx="213">
                  <c:v>1.7554336878650497E-3</c:v>
                </c:pt>
                <c:pt idx="214">
                  <c:v>1.768700370993445E-3</c:v>
                </c:pt>
                <c:pt idx="215">
                  <c:v>1.7758090591904381E-3</c:v>
                </c:pt>
                <c:pt idx="216">
                  <c:v>1.7918627349311044E-3</c:v>
                </c:pt>
                <c:pt idx="217">
                  <c:v>1.7958402318252961E-3</c:v>
                </c:pt>
                <c:pt idx="218">
                  <c:v>1.7989831595634153E-3</c:v>
                </c:pt>
                <c:pt idx="219">
                  <c:v>1.8000186997831026E-3</c:v>
                </c:pt>
                <c:pt idx="220">
                  <c:v>1.7973370793913791E-3</c:v>
                </c:pt>
                <c:pt idx="221">
                  <c:v>1.8020695137239509E-3</c:v>
                </c:pt>
                <c:pt idx="222">
                  <c:v>1.8121012468833169E-3</c:v>
                </c:pt>
                <c:pt idx="223">
                  <c:v>1.8262550213332194E-3</c:v>
                </c:pt>
                <c:pt idx="224">
                  <c:v>1.8379778251375492E-3</c:v>
                </c:pt>
                <c:pt idx="225">
                  <c:v>1.8481411073646874E-3</c:v>
                </c:pt>
                <c:pt idx="226">
                  <c:v>1.8553290851266863E-3</c:v>
                </c:pt>
                <c:pt idx="227">
                  <c:v>1.8600271935957915E-3</c:v>
                </c:pt>
                <c:pt idx="228">
                  <c:v>1.8631888429612162E-3</c:v>
                </c:pt>
                <c:pt idx="229">
                  <c:v>1.8731462045684343E-3</c:v>
                </c:pt>
                <c:pt idx="230">
                  <c:v>1.8778756562972841E-3</c:v>
                </c:pt>
                <c:pt idx="231">
                  <c:v>1.8849855472128107E-3</c:v>
                </c:pt>
                <c:pt idx="232">
                  <c:v>1.8942811855241738E-3</c:v>
                </c:pt>
                <c:pt idx="233">
                  <c:v>1.9127478395176212E-3</c:v>
                </c:pt>
                <c:pt idx="234">
                  <c:v>1.9300874805784224E-3</c:v>
                </c:pt>
                <c:pt idx="235">
                  <c:v>1.9451458134172866E-3</c:v>
                </c:pt>
                <c:pt idx="236">
                  <c:v>1.9621161265735783E-3</c:v>
                </c:pt>
                <c:pt idx="237">
                  <c:v>1.9710258270227367E-3</c:v>
                </c:pt>
                <c:pt idx="238">
                  <c:v>1.9840893820501082E-3</c:v>
                </c:pt>
                <c:pt idx="239">
                  <c:v>2.0058471370701506E-3</c:v>
                </c:pt>
                <c:pt idx="240">
                  <c:v>2.0207763573831016E-3</c:v>
                </c:pt>
                <c:pt idx="241">
                  <c:v>2.0285583986112054E-3</c:v>
                </c:pt>
                <c:pt idx="242">
                  <c:v>2.0366686852288153E-3</c:v>
                </c:pt>
                <c:pt idx="243">
                  <c:v>2.0458168937492254E-3</c:v>
                </c:pt>
                <c:pt idx="244">
                  <c:v>2.0601204896027983E-3</c:v>
                </c:pt>
                <c:pt idx="245">
                  <c:v>2.0760591329190177E-3</c:v>
                </c:pt>
                <c:pt idx="246">
                  <c:v>2.0804861009363993E-3</c:v>
                </c:pt>
                <c:pt idx="247">
                  <c:v>2.0903099849788834E-3</c:v>
                </c:pt>
                <c:pt idx="248">
                  <c:v>2.1009456003496336E-3</c:v>
                </c:pt>
                <c:pt idx="249">
                  <c:v>2.0997404344661919E-3</c:v>
                </c:pt>
                <c:pt idx="250">
                  <c:v>2.115842374472193E-3</c:v>
                </c:pt>
                <c:pt idx="251">
                  <c:v>2.1308991658959241E-3</c:v>
                </c:pt>
                <c:pt idx="252">
                  <c:v>2.1471612782883883E-3</c:v>
                </c:pt>
                <c:pt idx="253">
                  <c:v>2.1583803158310819E-3</c:v>
                </c:pt>
                <c:pt idx="254">
                  <c:v>2.1605582347495231E-3</c:v>
                </c:pt>
                <c:pt idx="255">
                  <c:v>2.169218232859229E-3</c:v>
                </c:pt>
                <c:pt idx="256">
                  <c:v>2.175183788930341E-3</c:v>
                </c:pt>
                <c:pt idx="257">
                  <c:v>2.1872573372553857E-3</c:v>
                </c:pt>
                <c:pt idx="258">
                  <c:v>2.2052864574527093E-3</c:v>
                </c:pt>
                <c:pt idx="259">
                  <c:v>2.2174713298200523E-3</c:v>
                </c:pt>
                <c:pt idx="260">
                  <c:v>2.2321104530400072E-3</c:v>
                </c:pt>
                <c:pt idx="261">
                  <c:v>2.2511618045017762E-3</c:v>
                </c:pt>
                <c:pt idx="262">
                  <c:v>2.2675060853803368E-3</c:v>
                </c:pt>
                <c:pt idx="263">
                  <c:v>2.287209393233998E-3</c:v>
                </c:pt>
                <c:pt idx="264">
                  <c:v>2.2995035021666434E-3</c:v>
                </c:pt>
                <c:pt idx="265">
                  <c:v>2.3051580932869648E-3</c:v>
                </c:pt>
                <c:pt idx="266">
                  <c:v>2.3012842885160203E-3</c:v>
                </c:pt>
                <c:pt idx="267">
                  <c:v>2.3076470942245209E-3</c:v>
                </c:pt>
                <c:pt idx="268">
                  <c:v>2.318909823628465E-3</c:v>
                </c:pt>
                <c:pt idx="269">
                  <c:v>2.324064384518001E-3</c:v>
                </c:pt>
                <c:pt idx="270">
                  <c:v>2.335823753730655E-3</c:v>
                </c:pt>
                <c:pt idx="271">
                  <c:v>2.3455635442461696E-3</c:v>
                </c:pt>
                <c:pt idx="272">
                  <c:v>2.3486747381866301E-3</c:v>
                </c:pt>
                <c:pt idx="273">
                  <c:v>2.3662371068220484E-3</c:v>
                </c:pt>
                <c:pt idx="274">
                  <c:v>2.3860667692436042E-3</c:v>
                </c:pt>
                <c:pt idx="275">
                  <c:v>2.4020602364796953E-3</c:v>
                </c:pt>
                <c:pt idx="276">
                  <c:v>2.4181613746733399E-3</c:v>
                </c:pt>
                <c:pt idx="277">
                  <c:v>2.4298579536838742E-3</c:v>
                </c:pt>
                <c:pt idx="278">
                  <c:v>2.4431102180142049E-3</c:v>
                </c:pt>
                <c:pt idx="279">
                  <c:v>2.4606154333266118E-3</c:v>
                </c:pt>
                <c:pt idx="280">
                  <c:v>2.4685392156252439E-3</c:v>
                </c:pt>
                <c:pt idx="281">
                  <c:v>2.4762776375699402E-3</c:v>
                </c:pt>
                <c:pt idx="282">
                  <c:v>2.4949916161144726E-3</c:v>
                </c:pt>
                <c:pt idx="283">
                  <c:v>2.5132247353469315E-3</c:v>
                </c:pt>
                <c:pt idx="284">
                  <c:v>2.5308344834892218E-3</c:v>
                </c:pt>
                <c:pt idx="285">
                  <c:v>2.544067455937769E-3</c:v>
                </c:pt>
                <c:pt idx="286">
                  <c:v>2.559907320810198E-3</c:v>
                </c:pt>
                <c:pt idx="287">
                  <c:v>2.581608447832567E-3</c:v>
                </c:pt>
                <c:pt idx="288">
                  <c:v>2.5907528995856E-3</c:v>
                </c:pt>
                <c:pt idx="289">
                  <c:v>2.6008825609911716E-3</c:v>
                </c:pt>
                <c:pt idx="290">
                  <c:v>2.6073385808421958E-3</c:v>
                </c:pt>
                <c:pt idx="291">
                  <c:v>2.6190972208203359E-3</c:v>
                </c:pt>
                <c:pt idx="292">
                  <c:v>2.6357733759805324E-3</c:v>
                </c:pt>
                <c:pt idx="293">
                  <c:v>2.6521910676188479E-3</c:v>
                </c:pt>
                <c:pt idx="294">
                  <c:v>2.669087997664086E-3</c:v>
                </c:pt>
                <c:pt idx="295">
                  <c:v>2.6908526821400537E-3</c:v>
                </c:pt>
                <c:pt idx="296">
                  <c:v>2.7039468615609177E-3</c:v>
                </c:pt>
                <c:pt idx="297">
                  <c:v>2.7167231120141903E-3</c:v>
                </c:pt>
                <c:pt idx="298">
                  <c:v>2.7328977162649941E-3</c:v>
                </c:pt>
                <c:pt idx="299">
                  <c:v>2.7541497488777372E-3</c:v>
                </c:pt>
                <c:pt idx="300">
                  <c:v>2.7726576547344888E-3</c:v>
                </c:pt>
                <c:pt idx="301">
                  <c:v>2.7850836998167339E-3</c:v>
                </c:pt>
                <c:pt idx="302">
                  <c:v>2.7980183358591059E-3</c:v>
                </c:pt>
                <c:pt idx="303">
                  <c:v>2.8113225659247443E-3</c:v>
                </c:pt>
                <c:pt idx="304">
                  <c:v>2.8283018994700463E-3</c:v>
                </c:pt>
                <c:pt idx="305">
                  <c:v>2.8481268063148672E-3</c:v>
                </c:pt>
                <c:pt idx="306">
                  <c:v>2.8517349545680226E-3</c:v>
                </c:pt>
                <c:pt idx="307">
                  <c:v>2.8635192110685157E-3</c:v>
                </c:pt>
                <c:pt idx="308">
                  <c:v>2.8771853902913327E-3</c:v>
                </c:pt>
                <c:pt idx="309">
                  <c:v>2.8909993552821396E-3</c:v>
                </c:pt>
                <c:pt idx="310">
                  <c:v>2.9152680098889932E-3</c:v>
                </c:pt>
                <c:pt idx="311">
                  <c:v>2.93110219640926E-3</c:v>
                </c:pt>
                <c:pt idx="312">
                  <c:v>2.9445939607080241E-3</c:v>
                </c:pt>
                <c:pt idx="313">
                  <c:v>2.9682076763192619E-3</c:v>
                </c:pt>
                <c:pt idx="314">
                  <c:v>2.9863598263280711E-3</c:v>
                </c:pt>
                <c:pt idx="315">
                  <c:v>3.0007592283899762E-3</c:v>
                </c:pt>
                <c:pt idx="316">
                  <c:v>3.0098059281572775E-3</c:v>
                </c:pt>
                <c:pt idx="317">
                  <c:v>3.0196461456704375E-3</c:v>
                </c:pt>
                <c:pt idx="318">
                  <c:v>3.0335765255207901E-3</c:v>
                </c:pt>
                <c:pt idx="319">
                  <c:v>3.0485089427149032E-3</c:v>
                </c:pt>
                <c:pt idx="320">
                  <c:v>3.062685779638316E-3</c:v>
                </c:pt>
                <c:pt idx="321">
                  <c:v>3.0761733620709116E-3</c:v>
                </c:pt>
                <c:pt idx="322">
                  <c:v>3.0904286176252197E-3</c:v>
                </c:pt>
                <c:pt idx="323">
                  <c:v>3.1112719885988465E-3</c:v>
                </c:pt>
                <c:pt idx="324">
                  <c:v>3.1179545238966531E-3</c:v>
                </c:pt>
                <c:pt idx="325">
                  <c:v>3.1257530955924339E-3</c:v>
                </c:pt>
                <c:pt idx="326">
                  <c:v>3.1389360204343705E-3</c:v>
                </c:pt>
                <c:pt idx="327">
                  <c:v>3.1478273932502255E-3</c:v>
                </c:pt>
                <c:pt idx="328">
                  <c:v>3.141261572614283E-3</c:v>
                </c:pt>
                <c:pt idx="329">
                  <c:v>3.1407126659519736E-3</c:v>
                </c:pt>
                <c:pt idx="330">
                  <c:v>3.1639904290980381E-3</c:v>
                </c:pt>
                <c:pt idx="331">
                  <c:v>3.1903329333478636E-3</c:v>
                </c:pt>
                <c:pt idx="332">
                  <c:v>3.1956723361781731E-3</c:v>
                </c:pt>
                <c:pt idx="333">
                  <c:v>3.2012461896327241E-3</c:v>
                </c:pt>
                <c:pt idx="334">
                  <c:v>3.210246273688544E-3</c:v>
                </c:pt>
                <c:pt idx="335">
                  <c:v>3.2181705778564248E-3</c:v>
                </c:pt>
                <c:pt idx="336">
                  <c:v>3.2226823098817983E-3</c:v>
                </c:pt>
                <c:pt idx="337">
                  <c:v>3.2251123953302512E-3</c:v>
                </c:pt>
                <c:pt idx="338">
                  <c:v>3.2272938463703649E-3</c:v>
                </c:pt>
                <c:pt idx="339">
                  <c:v>3.2391406891638017E-3</c:v>
                </c:pt>
                <c:pt idx="340">
                  <c:v>3.2396903863928885E-3</c:v>
                </c:pt>
                <c:pt idx="341">
                  <c:v>3.2412032503468884E-3</c:v>
                </c:pt>
                <c:pt idx="342">
                  <c:v>3.2540594470218389E-3</c:v>
                </c:pt>
                <c:pt idx="343">
                  <c:v>3.2516545382952813E-3</c:v>
                </c:pt>
                <c:pt idx="344">
                  <c:v>3.2627823938750429E-3</c:v>
                </c:pt>
                <c:pt idx="345">
                  <c:v>3.2732397304156427E-3</c:v>
                </c:pt>
                <c:pt idx="346">
                  <c:v>3.2747206290141056E-3</c:v>
                </c:pt>
                <c:pt idx="347">
                  <c:v>3.2750821699142735E-3</c:v>
                </c:pt>
                <c:pt idx="348">
                  <c:v>3.279351561067088E-3</c:v>
                </c:pt>
                <c:pt idx="349">
                  <c:v>3.2842226398155689E-3</c:v>
                </c:pt>
                <c:pt idx="350">
                  <c:v>3.2907303108979167E-3</c:v>
                </c:pt>
                <c:pt idx="351">
                  <c:v>3.296917443666426E-3</c:v>
                </c:pt>
                <c:pt idx="352">
                  <c:v>3.3052891314804991E-3</c:v>
                </c:pt>
                <c:pt idx="353">
                  <c:v>3.3031383488857048E-3</c:v>
                </c:pt>
                <c:pt idx="354">
                  <c:v>3.3037762005448594E-3</c:v>
                </c:pt>
                <c:pt idx="355">
                  <c:v>3.3046987301514285E-3</c:v>
                </c:pt>
                <c:pt idx="356">
                  <c:v>3.2987799271579944E-3</c:v>
                </c:pt>
                <c:pt idx="357">
                  <c:v>3.2928106307226293E-3</c:v>
                </c:pt>
                <c:pt idx="358">
                  <c:v>3.2867872292336444E-3</c:v>
                </c:pt>
                <c:pt idx="359">
                  <c:v>3.2692615184436043E-3</c:v>
                </c:pt>
                <c:pt idx="360">
                  <c:v>3.2556938264758934E-3</c:v>
                </c:pt>
                <c:pt idx="361">
                  <c:v>3.2505723256443953E-3</c:v>
                </c:pt>
                <c:pt idx="362">
                  <c:v>3.2449998744841536E-3</c:v>
                </c:pt>
                <c:pt idx="363">
                  <c:v>3.2237632413210796E-3</c:v>
                </c:pt>
                <c:pt idx="364">
                  <c:v>3.2013536499949013E-3</c:v>
                </c:pt>
                <c:pt idx="365">
                  <c:v>3.1984939408578532E-3</c:v>
                </c:pt>
                <c:pt idx="366">
                  <c:v>3.1980203803644355E-3</c:v>
                </c:pt>
                <c:pt idx="367">
                  <c:v>3.1955541952021897E-3</c:v>
                </c:pt>
                <c:pt idx="368">
                  <c:v>3.1932321876523301E-3</c:v>
                </c:pt>
                <c:pt idx="369">
                  <c:v>3.1859087338295677E-3</c:v>
                </c:pt>
                <c:pt idx="370">
                  <c:v>3.1802207525682422E-3</c:v>
                </c:pt>
                <c:pt idx="371">
                  <c:v>3.176293150335486E-3</c:v>
                </c:pt>
                <c:pt idx="372">
                  <c:v>3.164335476842983E-3</c:v>
                </c:pt>
                <c:pt idx="373">
                  <c:v>3.1518323393902215E-3</c:v>
                </c:pt>
                <c:pt idx="374">
                  <c:v>3.1468733749092015E-3</c:v>
                </c:pt>
                <c:pt idx="375">
                  <c:v>3.1277911458822208E-3</c:v>
                </c:pt>
                <c:pt idx="376">
                  <c:v>3.1201869817007724E-3</c:v>
                </c:pt>
                <c:pt idx="377">
                  <c:v>3.1123070078930598E-3</c:v>
                </c:pt>
                <c:pt idx="378">
                  <c:v>3.1071538216491312E-3</c:v>
                </c:pt>
                <c:pt idx="379">
                  <c:v>3.1042516924911223E-3</c:v>
                </c:pt>
                <c:pt idx="380">
                  <c:v>3.1060088189024671E-3</c:v>
                </c:pt>
                <c:pt idx="381">
                  <c:v>3.1004621847176674E-3</c:v>
                </c:pt>
                <c:pt idx="382">
                  <c:v>3.0922814759788853E-3</c:v>
                </c:pt>
                <c:pt idx="383">
                  <c:v>3.0860760665410757E-3</c:v>
                </c:pt>
                <c:pt idx="384">
                  <c:v>3.0839339379899896E-3</c:v>
                </c:pt>
                <c:pt idx="385">
                  <c:v>3.0832168995711465E-3</c:v>
                </c:pt>
                <c:pt idx="386">
                  <c:v>3.0931053778935529E-3</c:v>
                </c:pt>
                <c:pt idx="387">
                  <c:v>3.1035535730820729E-3</c:v>
                </c:pt>
                <c:pt idx="388">
                  <c:v>3.1090379242323359E-3</c:v>
                </c:pt>
                <c:pt idx="389">
                  <c:v>3.1049560526109823E-3</c:v>
                </c:pt>
                <c:pt idx="390">
                  <c:v>3.1058105283937993E-3</c:v>
                </c:pt>
                <c:pt idx="391">
                  <c:v>3.1148137471212023E-3</c:v>
                </c:pt>
                <c:pt idx="392">
                  <c:v>3.1282189467902611E-3</c:v>
                </c:pt>
                <c:pt idx="393">
                  <c:v>3.1300477593735761E-3</c:v>
                </c:pt>
                <c:pt idx="394">
                  <c:v>3.1440463727642441E-3</c:v>
                </c:pt>
                <c:pt idx="395">
                  <c:v>3.1647768921047883E-3</c:v>
                </c:pt>
                <c:pt idx="396">
                  <c:v>3.1833977359968157E-3</c:v>
                </c:pt>
                <c:pt idx="397">
                  <c:v>3.199600576484482E-3</c:v>
                </c:pt>
                <c:pt idx="398">
                  <c:v>3.2090137217791167E-3</c:v>
                </c:pt>
                <c:pt idx="399">
                  <c:v>3.2114833345030891E-3</c:v>
                </c:pt>
                <c:pt idx="400">
                  <c:v>3.2221984917332508E-3</c:v>
                </c:pt>
                <c:pt idx="401">
                  <c:v>3.2350555109570836E-3</c:v>
                </c:pt>
                <c:pt idx="402">
                  <c:v>3.2458395341916171E-3</c:v>
                </c:pt>
                <c:pt idx="403">
                  <c:v>3.2568400536745665E-3</c:v>
                </c:pt>
                <c:pt idx="404">
                  <c:v>3.2646703384314794E-3</c:v>
                </c:pt>
                <c:pt idx="405">
                  <c:v>3.2750690320752511E-3</c:v>
                </c:pt>
                <c:pt idx="406">
                  <c:v>3.2936427591230733E-3</c:v>
                </c:pt>
                <c:pt idx="407">
                  <c:v>3.3060532483543859E-3</c:v>
                </c:pt>
                <c:pt idx="408">
                  <c:v>3.3195779042402038E-3</c:v>
                </c:pt>
                <c:pt idx="409">
                  <c:v>3.3267939592590287E-3</c:v>
                </c:pt>
                <c:pt idx="410">
                  <c:v>3.3203693370878378E-3</c:v>
                </c:pt>
                <c:pt idx="411">
                  <c:v>3.3160721062709367E-3</c:v>
                </c:pt>
                <c:pt idx="412">
                  <c:v>3.3118464095581459E-3</c:v>
                </c:pt>
                <c:pt idx="413">
                  <c:v>3.3138245078515316E-3</c:v>
                </c:pt>
                <c:pt idx="414">
                  <c:v>3.318947497379533E-3</c:v>
                </c:pt>
                <c:pt idx="415">
                  <c:v>3.3327239119770109E-3</c:v>
                </c:pt>
                <c:pt idx="416">
                  <c:v>3.3381490949051084E-3</c:v>
                </c:pt>
                <c:pt idx="417">
                  <c:v>3.3373314843329351E-3</c:v>
                </c:pt>
                <c:pt idx="418">
                  <c:v>3.3317811625025134E-3</c:v>
                </c:pt>
                <c:pt idx="419">
                  <c:v>3.3297353447485694E-3</c:v>
                </c:pt>
                <c:pt idx="420">
                  <c:v>3.3198806418943639E-3</c:v>
                </c:pt>
                <c:pt idx="421">
                  <c:v>3.3157771628124395E-3</c:v>
                </c:pt>
                <c:pt idx="422">
                  <c:v>3.3185897749644952E-3</c:v>
                </c:pt>
                <c:pt idx="423">
                  <c:v>3.3184406547079781E-3</c:v>
                </c:pt>
                <c:pt idx="424">
                  <c:v>3.3167619875232677E-3</c:v>
                </c:pt>
                <c:pt idx="425">
                  <c:v>3.3146800501963193E-3</c:v>
                </c:pt>
                <c:pt idx="426">
                  <c:v>3.3156580742037824E-3</c:v>
                </c:pt>
                <c:pt idx="427">
                  <c:v>3.3090336590562404E-3</c:v>
                </c:pt>
                <c:pt idx="428">
                  <c:v>3.3053007036851849E-3</c:v>
                </c:pt>
                <c:pt idx="429">
                  <c:v>3.2940257803263681E-3</c:v>
                </c:pt>
                <c:pt idx="430">
                  <c:v>3.2836425414296691E-3</c:v>
                </c:pt>
                <c:pt idx="431">
                  <c:v>3.2785159497809246E-3</c:v>
                </c:pt>
                <c:pt idx="432">
                  <c:v>3.2714444585789986E-3</c:v>
                </c:pt>
                <c:pt idx="433">
                  <c:v>3.2554846043749835E-3</c:v>
                </c:pt>
                <c:pt idx="434">
                  <c:v>3.2450712491296904E-3</c:v>
                </c:pt>
                <c:pt idx="435">
                  <c:v>3.2371159844504908E-3</c:v>
                </c:pt>
                <c:pt idx="436">
                  <c:v>3.2216021245453958E-3</c:v>
                </c:pt>
                <c:pt idx="437">
                  <c:v>3.2053098741904955E-3</c:v>
                </c:pt>
                <c:pt idx="438">
                  <c:v>3.1948284754897121E-3</c:v>
                </c:pt>
                <c:pt idx="439">
                  <c:v>3.183797130282866E-3</c:v>
                </c:pt>
                <c:pt idx="440">
                  <c:v>3.167820614279841E-3</c:v>
                </c:pt>
                <c:pt idx="441">
                  <c:v>3.1603286830917689E-3</c:v>
                </c:pt>
                <c:pt idx="442">
                  <c:v>3.14828724785672E-3</c:v>
                </c:pt>
                <c:pt idx="443">
                  <c:v>3.1411242325391766E-3</c:v>
                </c:pt>
                <c:pt idx="444">
                  <c:v>3.1360471839082327E-3</c:v>
                </c:pt>
                <c:pt idx="445">
                  <c:v>3.1196062906755817E-3</c:v>
                </c:pt>
                <c:pt idx="446">
                  <c:v>3.104191105531646E-3</c:v>
                </c:pt>
                <c:pt idx="447">
                  <c:v>3.0921943609672048E-3</c:v>
                </c:pt>
                <c:pt idx="448">
                  <c:v>3.065392690390756E-3</c:v>
                </c:pt>
                <c:pt idx="449">
                  <c:v>3.0416017422666402E-3</c:v>
                </c:pt>
                <c:pt idx="450">
                  <c:v>3.0190887724438841E-3</c:v>
                </c:pt>
                <c:pt idx="451">
                  <c:v>2.9982763705952119E-3</c:v>
                </c:pt>
                <c:pt idx="452">
                  <c:v>2.9781058126256946E-3</c:v>
                </c:pt>
                <c:pt idx="453">
                  <c:v>2.9551258147540132E-3</c:v>
                </c:pt>
                <c:pt idx="454">
                  <c:v>2.9250239778328192E-3</c:v>
                </c:pt>
                <c:pt idx="455">
                  <c:v>2.9041470577381534E-3</c:v>
                </c:pt>
                <c:pt idx="456">
                  <c:v>2.8884780091251215E-3</c:v>
                </c:pt>
                <c:pt idx="457">
                  <c:v>2.8651571096706191E-3</c:v>
                </c:pt>
                <c:pt idx="458">
                  <c:v>2.8446629340130839E-3</c:v>
                </c:pt>
                <c:pt idx="459">
                  <c:v>2.8185806930295402E-3</c:v>
                </c:pt>
                <c:pt idx="460">
                  <c:v>2.7934905082083539E-3</c:v>
                </c:pt>
                <c:pt idx="461">
                  <c:v>2.7626926324961008E-3</c:v>
                </c:pt>
                <c:pt idx="462">
                  <c:v>2.7356208824868668E-3</c:v>
                </c:pt>
                <c:pt idx="463">
                  <c:v>2.7141463149631061E-3</c:v>
                </c:pt>
                <c:pt idx="464">
                  <c:v>2.6882193801944822E-3</c:v>
                </c:pt>
                <c:pt idx="465">
                  <c:v>2.6613899814260686E-3</c:v>
                </c:pt>
                <c:pt idx="466">
                  <c:v>2.6413040008358055E-3</c:v>
                </c:pt>
                <c:pt idx="467">
                  <c:v>2.6128620329994288E-3</c:v>
                </c:pt>
                <c:pt idx="468">
                  <c:v>2.5813976507658844E-3</c:v>
                </c:pt>
                <c:pt idx="469">
                  <c:v>2.5599201179188394E-3</c:v>
                </c:pt>
                <c:pt idx="470">
                  <c:v>2.5448857072420204E-3</c:v>
                </c:pt>
                <c:pt idx="471">
                  <c:v>2.5193757425474475E-3</c:v>
                </c:pt>
                <c:pt idx="472">
                  <c:v>2.4849217960307341E-3</c:v>
                </c:pt>
                <c:pt idx="473">
                  <c:v>2.4577685480164247E-3</c:v>
                </c:pt>
                <c:pt idx="474">
                  <c:v>2.4285781989401172E-3</c:v>
                </c:pt>
                <c:pt idx="475">
                  <c:v>2.4049261820871938E-3</c:v>
                </c:pt>
                <c:pt idx="476">
                  <c:v>2.375612416117574E-3</c:v>
                </c:pt>
                <c:pt idx="477">
                  <c:v>2.3374168260638763E-3</c:v>
                </c:pt>
                <c:pt idx="478">
                  <c:v>2.3153365100413506E-3</c:v>
                </c:pt>
                <c:pt idx="479">
                  <c:v>2.2859294400709258E-3</c:v>
                </c:pt>
                <c:pt idx="480">
                  <c:v>2.2540630940963112E-3</c:v>
                </c:pt>
                <c:pt idx="481">
                  <c:v>2.2343111582107866E-3</c:v>
                </c:pt>
                <c:pt idx="482">
                  <c:v>2.2183648311341997E-3</c:v>
                </c:pt>
                <c:pt idx="483">
                  <c:v>2.1993833712575491E-3</c:v>
                </c:pt>
                <c:pt idx="484">
                  <c:v>2.1799591381557555E-3</c:v>
                </c:pt>
                <c:pt idx="485">
                  <c:v>2.1532961361878304E-3</c:v>
                </c:pt>
                <c:pt idx="486">
                  <c:v>2.1357699173528925E-3</c:v>
                </c:pt>
                <c:pt idx="487">
                  <c:v>2.1146688665119886E-3</c:v>
                </c:pt>
                <c:pt idx="488">
                  <c:v>2.0894236450507268E-3</c:v>
                </c:pt>
                <c:pt idx="489">
                  <c:v>2.0668718357139122E-3</c:v>
                </c:pt>
                <c:pt idx="490">
                  <c:v>2.0420485783734918E-3</c:v>
                </c:pt>
                <c:pt idx="491">
                  <c:v>2.0152834524688398E-3</c:v>
                </c:pt>
                <c:pt idx="492">
                  <c:v>1.9962818436006441E-3</c:v>
                </c:pt>
                <c:pt idx="493">
                  <c:v>1.969793882108654E-3</c:v>
                </c:pt>
                <c:pt idx="494">
                  <c:v>1.9415669866125419E-3</c:v>
                </c:pt>
                <c:pt idx="495">
                  <c:v>1.9192103840236432E-3</c:v>
                </c:pt>
                <c:pt idx="496">
                  <c:v>1.8930469353463952E-3</c:v>
                </c:pt>
                <c:pt idx="497">
                  <c:v>1.8678380477355793E-3</c:v>
                </c:pt>
                <c:pt idx="498">
                  <c:v>1.8459279682270251E-3</c:v>
                </c:pt>
                <c:pt idx="499">
                  <c:v>1.82014666262764E-3</c:v>
                </c:pt>
                <c:pt idx="500">
                  <c:v>1.7985153304199328E-3</c:v>
                </c:pt>
                <c:pt idx="501">
                  <c:v>1.7848010450345023E-3</c:v>
                </c:pt>
                <c:pt idx="502">
                  <c:v>1.7642487137885115E-3</c:v>
                </c:pt>
                <c:pt idx="503">
                  <c:v>1.7360722771734517E-3</c:v>
                </c:pt>
                <c:pt idx="504">
                  <c:v>1.7096017032588969E-3</c:v>
                </c:pt>
                <c:pt idx="505">
                  <c:v>1.6886811604247358E-3</c:v>
                </c:pt>
                <c:pt idx="506">
                  <c:v>1.665422346130453E-3</c:v>
                </c:pt>
                <c:pt idx="507">
                  <c:v>1.6398119648064994E-3</c:v>
                </c:pt>
                <c:pt idx="508">
                  <c:v>1.6108800896203364E-3</c:v>
                </c:pt>
                <c:pt idx="509">
                  <c:v>1.5868441256117484E-3</c:v>
                </c:pt>
                <c:pt idx="510">
                  <c:v>1.5656254364562379E-3</c:v>
                </c:pt>
                <c:pt idx="511">
                  <c:v>1.5367818504875659E-3</c:v>
                </c:pt>
                <c:pt idx="512">
                  <c:v>1.514568260809484E-3</c:v>
                </c:pt>
                <c:pt idx="513">
                  <c:v>1.4953997229032892E-3</c:v>
                </c:pt>
                <c:pt idx="514">
                  <c:v>1.4669268265376978E-3</c:v>
                </c:pt>
                <c:pt idx="515">
                  <c:v>1.4322813816552171E-3</c:v>
                </c:pt>
                <c:pt idx="516">
                  <c:v>1.4074716514422235E-3</c:v>
                </c:pt>
                <c:pt idx="517">
                  <c:v>1.3813414848899434E-3</c:v>
                </c:pt>
                <c:pt idx="518">
                  <c:v>1.3567463811818958E-3</c:v>
                </c:pt>
                <c:pt idx="519">
                  <c:v>1.3324578220884141E-3</c:v>
                </c:pt>
                <c:pt idx="520">
                  <c:v>1.3160811567903843E-3</c:v>
                </c:pt>
                <c:pt idx="521">
                  <c:v>1.29534055170849E-3</c:v>
                </c:pt>
                <c:pt idx="522">
                  <c:v>1.2678014971633095E-3</c:v>
                </c:pt>
                <c:pt idx="523">
                  <c:v>1.2454113636111257E-3</c:v>
                </c:pt>
                <c:pt idx="524">
                  <c:v>1.2185362822749212E-3</c:v>
                </c:pt>
                <c:pt idx="525">
                  <c:v>1.1859228372689281E-3</c:v>
                </c:pt>
                <c:pt idx="526">
                  <c:v>1.1572416494072249E-3</c:v>
                </c:pt>
                <c:pt idx="527">
                  <c:v>1.1355516017248467E-3</c:v>
                </c:pt>
                <c:pt idx="528">
                  <c:v>1.1139344982303786E-3</c:v>
                </c:pt>
                <c:pt idx="529">
                  <c:v>1.090639785552706E-3</c:v>
                </c:pt>
                <c:pt idx="530">
                  <c:v>1.0655266246602038E-3</c:v>
                </c:pt>
                <c:pt idx="531">
                  <c:v>1.0433126375320315E-3</c:v>
                </c:pt>
                <c:pt idx="532">
                  <c:v>1.0152026061868709E-3</c:v>
                </c:pt>
                <c:pt idx="533">
                  <c:v>9.8597223561449655E-4</c:v>
                </c:pt>
                <c:pt idx="534">
                  <c:v>9.5605574176679928E-4</c:v>
                </c:pt>
                <c:pt idx="535">
                  <c:v>9.3096277825106832E-4</c:v>
                </c:pt>
                <c:pt idx="536">
                  <c:v>9.1063426670341978E-4</c:v>
                </c:pt>
                <c:pt idx="537">
                  <c:v>8.9016582853130926E-4</c:v>
                </c:pt>
                <c:pt idx="538">
                  <c:v>8.6877425204252878E-4</c:v>
                </c:pt>
                <c:pt idx="539">
                  <c:v>8.5167535080834611E-4</c:v>
                </c:pt>
                <c:pt idx="540">
                  <c:v>8.3272841724825052E-4</c:v>
                </c:pt>
                <c:pt idx="541">
                  <c:v>8.122995305442736E-4</c:v>
                </c:pt>
                <c:pt idx="542">
                  <c:v>7.9289752008666946E-4</c:v>
                </c:pt>
                <c:pt idx="543">
                  <c:v>7.7375394550224439E-4</c:v>
                </c:pt>
                <c:pt idx="544">
                  <c:v>7.5735002204018332E-4</c:v>
                </c:pt>
                <c:pt idx="545">
                  <c:v>7.3655874034370941E-4</c:v>
                </c:pt>
                <c:pt idx="546">
                  <c:v>7.1562226148896466E-4</c:v>
                </c:pt>
                <c:pt idx="547">
                  <c:v>7.0198031202000103E-4</c:v>
                </c:pt>
                <c:pt idx="548">
                  <c:v>6.8760996441043893E-4</c:v>
                </c:pt>
                <c:pt idx="549">
                  <c:v>6.6492653688409679E-4</c:v>
                </c:pt>
                <c:pt idx="550">
                  <c:v>6.4585223612239804E-4</c:v>
                </c:pt>
                <c:pt idx="551">
                  <c:v>6.2885604635985813E-4</c:v>
                </c:pt>
                <c:pt idx="552">
                  <c:v>6.115922690037946E-4</c:v>
                </c:pt>
                <c:pt idx="553">
                  <c:v>5.9255041399382973E-4</c:v>
                </c:pt>
                <c:pt idx="554">
                  <c:v>5.7553769376361382E-4</c:v>
                </c:pt>
                <c:pt idx="555">
                  <c:v>5.6217835204550655E-4</c:v>
                </c:pt>
                <c:pt idx="556">
                  <c:v>5.4910851642939087E-4</c:v>
                </c:pt>
                <c:pt idx="557">
                  <c:v>5.3492684356191002E-4</c:v>
                </c:pt>
                <c:pt idx="558">
                  <c:v>5.2686257041919919E-4</c:v>
                </c:pt>
                <c:pt idx="559">
                  <c:v>5.1991726789295603E-4</c:v>
                </c:pt>
                <c:pt idx="560">
                  <c:v>5.0681814538930359E-4</c:v>
                </c:pt>
                <c:pt idx="561">
                  <c:v>4.898152058874012E-4</c:v>
                </c:pt>
                <c:pt idx="562">
                  <c:v>4.7159526384019313E-4</c:v>
                </c:pt>
                <c:pt idx="563">
                  <c:v>4.605557277053957E-4</c:v>
                </c:pt>
                <c:pt idx="564">
                  <c:v>4.4670241427831651E-4</c:v>
                </c:pt>
                <c:pt idx="565">
                  <c:v>4.3842687049185894E-4</c:v>
                </c:pt>
                <c:pt idx="566">
                  <c:v>4.2974772132265294E-4</c:v>
                </c:pt>
                <c:pt idx="567">
                  <c:v>4.174566252212048E-4</c:v>
                </c:pt>
                <c:pt idx="568">
                  <c:v>4.0630461762297779E-4</c:v>
                </c:pt>
                <c:pt idx="569">
                  <c:v>3.9265448068215054E-4</c:v>
                </c:pt>
                <c:pt idx="570">
                  <c:v>3.7823526399189826E-4</c:v>
                </c:pt>
                <c:pt idx="571">
                  <c:v>3.6449448078174036E-4</c:v>
                </c:pt>
                <c:pt idx="572">
                  <c:v>3.4988384521573865E-4</c:v>
                </c:pt>
                <c:pt idx="573">
                  <c:v>3.367400631462676E-4</c:v>
                </c:pt>
                <c:pt idx="574">
                  <c:v>3.2553202545354635E-4</c:v>
                </c:pt>
                <c:pt idx="575">
                  <c:v>3.1550955027593013E-4</c:v>
                </c:pt>
                <c:pt idx="576">
                  <c:v>3.0777748319927906E-4</c:v>
                </c:pt>
                <c:pt idx="577">
                  <c:v>3.0093462256983454E-4</c:v>
                </c:pt>
                <c:pt idx="578">
                  <c:v>2.9225719453232474E-4</c:v>
                </c:pt>
                <c:pt idx="579">
                  <c:v>2.8074046253846123E-4</c:v>
                </c:pt>
                <c:pt idx="580">
                  <c:v>2.6828797750766506E-4</c:v>
                </c:pt>
                <c:pt idx="581">
                  <c:v>2.5759347298054294E-4</c:v>
                </c:pt>
                <c:pt idx="582">
                  <c:v>2.4711078861511861E-4</c:v>
                </c:pt>
                <c:pt idx="583">
                  <c:v>2.3602552498338988E-4</c:v>
                </c:pt>
                <c:pt idx="584">
                  <c:v>2.2394375720437683E-4</c:v>
                </c:pt>
                <c:pt idx="585">
                  <c:v>2.1253640693150042E-4</c:v>
                </c:pt>
                <c:pt idx="586">
                  <c:v>2.0264448201229898E-4</c:v>
                </c:pt>
                <c:pt idx="587">
                  <c:v>1.9191791535918236E-4</c:v>
                </c:pt>
                <c:pt idx="588">
                  <c:v>1.8002854798483797E-4</c:v>
                </c:pt>
                <c:pt idx="589">
                  <c:v>1.7038617679331571E-4</c:v>
                </c:pt>
                <c:pt idx="590">
                  <c:v>1.6253235174546902E-4</c:v>
                </c:pt>
                <c:pt idx="591">
                  <c:v>1.5497545647608652E-4</c:v>
                </c:pt>
                <c:pt idx="592">
                  <c:v>1.4819822695288682E-4</c:v>
                </c:pt>
                <c:pt idx="593">
                  <c:v>1.4079135354026475E-4</c:v>
                </c:pt>
                <c:pt idx="594">
                  <c:v>1.3224207032410038E-4</c:v>
                </c:pt>
                <c:pt idx="595">
                  <c:v>1.2705440614884452E-4</c:v>
                </c:pt>
                <c:pt idx="596">
                  <c:v>1.199938361841872E-4</c:v>
                </c:pt>
                <c:pt idx="597">
                  <c:v>1.1345745795972919E-4</c:v>
                </c:pt>
                <c:pt idx="598">
                  <c:v>1.0780366431836117E-4</c:v>
                </c:pt>
                <c:pt idx="599">
                  <c:v>9.8614165040367753E-5</c:v>
                </c:pt>
                <c:pt idx="600">
                  <c:v>9.3942633008693791E-5</c:v>
                </c:pt>
                <c:pt idx="601">
                  <c:v>8.7633813969516781E-5</c:v>
                </c:pt>
                <c:pt idx="602">
                  <c:v>8.4071758681279396E-5</c:v>
                </c:pt>
                <c:pt idx="603">
                  <c:v>8.4331994737515845E-5</c:v>
                </c:pt>
                <c:pt idx="604">
                  <c:v>8.2167121672992321E-5</c:v>
                </c:pt>
                <c:pt idx="605">
                  <c:v>7.9770949936249552E-5</c:v>
                </c:pt>
                <c:pt idx="606">
                  <c:v>7.5086284771151083E-5</c:v>
                </c:pt>
                <c:pt idx="607">
                  <c:v>6.9645697182666201E-5</c:v>
                </c:pt>
                <c:pt idx="608">
                  <c:v>6.4062124332066233E-5</c:v>
                </c:pt>
                <c:pt idx="609">
                  <c:v>5.8423178043643305E-5</c:v>
                </c:pt>
                <c:pt idx="610">
                  <c:v>5.3306163214035468E-5</c:v>
                </c:pt>
                <c:pt idx="611">
                  <c:v>5.0739046465334459E-5</c:v>
                </c:pt>
                <c:pt idx="612">
                  <c:v>5.0626384478421566E-5</c:v>
                </c:pt>
                <c:pt idx="613">
                  <c:v>4.8695139489256267E-5</c:v>
                </c:pt>
                <c:pt idx="614">
                  <c:v>4.5051441040259163E-5</c:v>
                </c:pt>
                <c:pt idx="615">
                  <c:v>4.4098801119955506E-5</c:v>
                </c:pt>
                <c:pt idx="616">
                  <c:v>4.5255722597274584E-5</c:v>
                </c:pt>
                <c:pt idx="617">
                  <c:v>4.5371794865475404E-5</c:v>
                </c:pt>
                <c:pt idx="618">
                  <c:v>4.3507843360759574E-5</c:v>
                </c:pt>
                <c:pt idx="619">
                  <c:v>4.2125335246946314E-5</c:v>
                </c:pt>
                <c:pt idx="620">
                  <c:v>4.2504999871239683E-5</c:v>
                </c:pt>
                <c:pt idx="621">
                  <c:v>4.2897659385447725E-5</c:v>
                </c:pt>
                <c:pt idx="622">
                  <c:v>4.1009421952159838E-5</c:v>
                </c:pt>
                <c:pt idx="623">
                  <c:v>4.1223902862762934E-5</c:v>
                </c:pt>
                <c:pt idx="624">
                  <c:v>4.1176066713650853E-5</c:v>
                </c:pt>
                <c:pt idx="625">
                  <c:v>3.7672343274344532E-5</c:v>
                </c:pt>
                <c:pt idx="626">
                  <c:v>3.404182634400041E-5</c:v>
                </c:pt>
                <c:pt idx="627">
                  <c:v>3.2110719598344788E-5</c:v>
                </c:pt>
                <c:pt idx="628">
                  <c:v>2.9554900800476602E-5</c:v>
                </c:pt>
                <c:pt idx="629">
                  <c:v>3.1110983131706116E-5</c:v>
                </c:pt>
                <c:pt idx="630">
                  <c:v>3.2221330370596726E-5</c:v>
                </c:pt>
                <c:pt idx="631">
                  <c:v>2.8399480966696629E-5</c:v>
                </c:pt>
                <c:pt idx="632">
                  <c:v>2.7564970125458393E-5</c:v>
                </c:pt>
                <c:pt idx="633">
                  <c:v>2.6284893540180609E-5</c:v>
                </c:pt>
                <c:pt idx="634">
                  <c:v>2.2660289975965196E-5</c:v>
                </c:pt>
                <c:pt idx="635">
                  <c:v>1.7868904277441907E-5</c:v>
                </c:pt>
                <c:pt idx="636">
                  <c:v>1.5444288938571968E-5</c:v>
                </c:pt>
                <c:pt idx="637">
                  <c:v>1.4123071084798094E-5</c:v>
                </c:pt>
                <c:pt idx="638">
                  <c:v>1.0869160579751824E-5</c:v>
                </c:pt>
                <c:pt idx="639">
                  <c:v>8.4880746660084859E-6</c:v>
                </c:pt>
                <c:pt idx="640">
                  <c:v>7.7029997038501603E-6</c:v>
                </c:pt>
                <c:pt idx="641">
                  <c:v>6.1421989355363949E-6</c:v>
                </c:pt>
                <c:pt idx="642">
                  <c:v>4.1038532432944902E-6</c:v>
                </c:pt>
                <c:pt idx="643">
                  <c:v>9.5686718084985807E-7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F-4290-B0C7-572B2BAE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92912"/>
        <c:axId val="526293744"/>
      </c:lineChart>
      <c:catAx>
        <c:axId val="52629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93744"/>
        <c:crosses val="autoZero"/>
        <c:auto val="1"/>
        <c:lblAlgn val="ctr"/>
        <c:lblOffset val="100"/>
        <c:noMultiLvlLbl val="0"/>
      </c:catAx>
      <c:valAx>
        <c:axId val="5262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9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Sheet1!$K$3:$K$238</c:f>
              <c:numCache>
                <c:formatCode>General</c:formatCode>
                <c:ptCount val="236"/>
                <c:pt idx="0">
                  <c:v>2.612928872559043E-5</c:v>
                </c:pt>
                <c:pt idx="1">
                  <c:v>4.9780675064279644E-5</c:v>
                </c:pt>
                <c:pt idx="2">
                  <c:v>7.3532516905141371E-5</c:v>
                </c:pt>
                <c:pt idx="3">
                  <c:v>9.636351664276378E-5</c:v>
                </c:pt>
                <c:pt idx="4">
                  <c:v>1.2562366851936771E-4</c:v>
                </c:pt>
                <c:pt idx="5">
                  <c:v>1.6307094382295807E-4</c:v>
                </c:pt>
                <c:pt idx="6">
                  <c:v>1.9638280095381683E-4</c:v>
                </c:pt>
                <c:pt idx="7">
                  <c:v>2.2515741790325798E-4</c:v>
                </c:pt>
                <c:pt idx="8">
                  <c:v>2.6792883482194227E-4</c:v>
                </c:pt>
                <c:pt idx="9">
                  <c:v>3.240440909457544E-4</c:v>
                </c:pt>
                <c:pt idx="10">
                  <c:v>3.7970729730979426E-4</c:v>
                </c:pt>
                <c:pt idx="11">
                  <c:v>4.3240706635977113E-4</c:v>
                </c:pt>
                <c:pt idx="12">
                  <c:v>4.890078574107461E-4</c:v>
                </c:pt>
                <c:pt idx="13">
                  <c:v>5.4215967622049525E-4</c:v>
                </c:pt>
                <c:pt idx="14">
                  <c:v>5.9542869311611263E-4</c:v>
                </c:pt>
                <c:pt idx="15">
                  <c:v>6.5246479134316413E-4</c:v>
                </c:pt>
                <c:pt idx="16">
                  <c:v>7.0700624459962066E-4</c:v>
                </c:pt>
                <c:pt idx="17">
                  <c:v>7.664700174624861E-4</c:v>
                </c:pt>
                <c:pt idx="18">
                  <c:v>8.2938276256657524E-4</c:v>
                </c:pt>
                <c:pt idx="19">
                  <c:v>9.0220711721826334E-4</c:v>
                </c:pt>
                <c:pt idx="20">
                  <c:v>9.7620345272861992E-4</c:v>
                </c:pt>
                <c:pt idx="21">
                  <c:v>1.0560094647812342E-3</c:v>
                </c:pt>
                <c:pt idx="22">
                  <c:v>1.1335217428675966E-3</c:v>
                </c:pt>
                <c:pt idx="23">
                  <c:v>1.2219167003558824E-3</c:v>
                </c:pt>
                <c:pt idx="24">
                  <c:v>1.3368486530011651E-3</c:v>
                </c:pt>
                <c:pt idx="25">
                  <c:v>1.4424884716955761E-3</c:v>
                </c:pt>
                <c:pt idx="26">
                  <c:v>1.5244207918774888E-3</c:v>
                </c:pt>
                <c:pt idx="27">
                  <c:v>1.6197304364319188E-3</c:v>
                </c:pt>
                <c:pt idx="28">
                  <c:v>1.7296228713849274E-3</c:v>
                </c:pt>
                <c:pt idx="29">
                  <c:v>1.8487237273703313E-3</c:v>
                </c:pt>
                <c:pt idx="30">
                  <c:v>1.9652797106340558E-3</c:v>
                </c:pt>
                <c:pt idx="31">
                  <c:v>2.0750214623338069E-3</c:v>
                </c:pt>
                <c:pt idx="32">
                  <c:v>2.1706994437295335E-3</c:v>
                </c:pt>
                <c:pt idx="33">
                  <c:v>2.250840307456052E-3</c:v>
                </c:pt>
                <c:pt idx="34">
                  <c:v>2.3459992687572262E-3</c:v>
                </c:pt>
                <c:pt idx="35">
                  <c:v>2.4607637955655565E-3</c:v>
                </c:pt>
                <c:pt idx="36">
                  <c:v>2.5711585080294224E-3</c:v>
                </c:pt>
                <c:pt idx="37">
                  <c:v>2.67694900997709E-3</c:v>
                </c:pt>
                <c:pt idx="38">
                  <c:v>2.7876785741148612E-3</c:v>
                </c:pt>
                <c:pt idx="39">
                  <c:v>2.9125388788914363E-3</c:v>
                </c:pt>
                <c:pt idx="40">
                  <c:v>3.0430414343733179E-3</c:v>
                </c:pt>
                <c:pt idx="41">
                  <c:v>3.1758544664051451E-3</c:v>
                </c:pt>
                <c:pt idx="42">
                  <c:v>3.2957422238242286E-3</c:v>
                </c:pt>
                <c:pt idx="43">
                  <c:v>3.4089999180999839E-3</c:v>
                </c:pt>
                <c:pt idx="44">
                  <c:v>3.51589543057154E-3</c:v>
                </c:pt>
                <c:pt idx="45">
                  <c:v>3.6157925430584741E-3</c:v>
                </c:pt>
                <c:pt idx="46">
                  <c:v>3.7138479713389274E-3</c:v>
                </c:pt>
                <c:pt idx="47">
                  <c:v>3.8186171756811852E-3</c:v>
                </c:pt>
                <c:pt idx="48">
                  <c:v>3.9331305637340863E-3</c:v>
                </c:pt>
                <c:pt idx="49">
                  <c:v>4.0562663823900487E-3</c:v>
                </c:pt>
                <c:pt idx="50">
                  <c:v>4.1690385417386434E-3</c:v>
                </c:pt>
                <c:pt idx="51">
                  <c:v>4.2731213001493936E-3</c:v>
                </c:pt>
                <c:pt idx="52">
                  <c:v>4.3662376662397442E-3</c:v>
                </c:pt>
                <c:pt idx="53">
                  <c:v>4.4561394562606053E-3</c:v>
                </c:pt>
                <c:pt idx="54">
                  <c:v>4.5399804309837772E-3</c:v>
                </c:pt>
                <c:pt idx="55">
                  <c:v>4.6288274382318357E-3</c:v>
                </c:pt>
                <c:pt idx="56">
                  <c:v>4.7206881105450425E-3</c:v>
                </c:pt>
                <c:pt idx="57">
                  <c:v>4.8062033436377426E-3</c:v>
                </c:pt>
                <c:pt idx="58">
                  <c:v>4.8910991011337172E-3</c:v>
                </c:pt>
                <c:pt idx="59">
                  <c:v>4.9812018021589202E-3</c:v>
                </c:pt>
                <c:pt idx="60">
                  <c:v>5.0614263788039144E-3</c:v>
                </c:pt>
                <c:pt idx="61">
                  <c:v>5.1412993611913097E-3</c:v>
                </c:pt>
                <c:pt idx="62">
                  <c:v>5.2266806536144473E-3</c:v>
                </c:pt>
                <c:pt idx="63">
                  <c:v>5.3283357373893857E-3</c:v>
                </c:pt>
                <c:pt idx="64">
                  <c:v>5.4206149742949726E-3</c:v>
                </c:pt>
                <c:pt idx="65">
                  <c:v>5.4994666590769568E-3</c:v>
                </c:pt>
                <c:pt idx="66">
                  <c:v>5.5868068337924393E-3</c:v>
                </c:pt>
                <c:pt idx="67">
                  <c:v>5.6648213893896607E-3</c:v>
                </c:pt>
                <c:pt idx="68">
                  <c:v>5.7372439220326624E-3</c:v>
                </c:pt>
                <c:pt idx="69">
                  <c:v>5.8304942287925755E-3</c:v>
                </c:pt>
                <c:pt idx="70">
                  <c:v>5.9329529565848851E-3</c:v>
                </c:pt>
                <c:pt idx="71">
                  <c:v>6.0199415370427688E-3</c:v>
                </c:pt>
                <c:pt idx="72">
                  <c:v>6.0856502936239686E-3</c:v>
                </c:pt>
                <c:pt idx="73">
                  <c:v>6.1439420856281646E-3</c:v>
                </c:pt>
                <c:pt idx="74">
                  <c:v>6.2013130355291221E-3</c:v>
                </c:pt>
                <c:pt idx="75">
                  <c:v>6.2620157595854363E-3</c:v>
                </c:pt>
                <c:pt idx="76">
                  <c:v>6.3203577793407191E-3</c:v>
                </c:pt>
                <c:pt idx="77">
                  <c:v>6.3699769129907657E-3</c:v>
                </c:pt>
                <c:pt idx="78">
                  <c:v>6.4225594839548766E-3</c:v>
                </c:pt>
                <c:pt idx="79">
                  <c:v>6.4792272453406321E-3</c:v>
                </c:pt>
                <c:pt idx="80">
                  <c:v>6.5388751866241462E-3</c:v>
                </c:pt>
                <c:pt idx="81">
                  <c:v>6.5952918092544712E-3</c:v>
                </c:pt>
                <c:pt idx="82">
                  <c:v>6.6395700587057313E-3</c:v>
                </c:pt>
                <c:pt idx="83">
                  <c:v>6.6893063904416468E-3</c:v>
                </c:pt>
                <c:pt idx="84">
                  <c:v>6.7363639087863192E-3</c:v>
                </c:pt>
                <c:pt idx="85">
                  <c:v>6.784074387895106E-3</c:v>
                </c:pt>
                <c:pt idx="86">
                  <c:v>6.8308305397332654E-3</c:v>
                </c:pt>
                <c:pt idx="87">
                  <c:v>6.8631545844261028E-3</c:v>
                </c:pt>
                <c:pt idx="88">
                  <c:v>6.8911757851092582E-3</c:v>
                </c:pt>
                <c:pt idx="89">
                  <c:v>6.9365757876680995E-3</c:v>
                </c:pt>
                <c:pt idx="90">
                  <c:v>6.9979817002396149E-3</c:v>
                </c:pt>
                <c:pt idx="91">
                  <c:v>7.0574789582698704E-3</c:v>
                </c:pt>
                <c:pt idx="92">
                  <c:v>7.0951773723288885E-3</c:v>
                </c:pt>
                <c:pt idx="93">
                  <c:v>7.1199170266077723E-3</c:v>
                </c:pt>
                <c:pt idx="94">
                  <c:v>7.1459960875822747E-3</c:v>
                </c:pt>
                <c:pt idx="95">
                  <c:v>7.1687768595688119E-3</c:v>
                </c:pt>
                <c:pt idx="96">
                  <c:v>7.178464931105649E-3</c:v>
                </c:pt>
                <c:pt idx="97">
                  <c:v>7.1809871768209136E-3</c:v>
                </c:pt>
                <c:pt idx="98">
                  <c:v>7.1817681938318688E-3</c:v>
                </c:pt>
                <c:pt idx="99">
                  <c:v>7.1847090041395152E-3</c:v>
                </c:pt>
                <c:pt idx="100">
                  <c:v>7.1963894431360887E-3</c:v>
                </c:pt>
                <c:pt idx="101">
                  <c:v>7.2100622495923994E-3</c:v>
                </c:pt>
                <c:pt idx="102">
                  <c:v>7.2103242465088027E-3</c:v>
                </c:pt>
                <c:pt idx="103">
                  <c:v>7.2043580022905672E-3</c:v>
                </c:pt>
                <c:pt idx="104">
                  <c:v>7.2055743264775977E-3</c:v>
                </c:pt>
                <c:pt idx="105">
                  <c:v>7.2080965721928623E-3</c:v>
                </c:pt>
                <c:pt idx="106">
                  <c:v>7.210401164320087E-3</c:v>
                </c:pt>
                <c:pt idx="107">
                  <c:v>7.2076662387550372E-3</c:v>
                </c:pt>
                <c:pt idx="108">
                  <c:v>7.2001094490857509E-3</c:v>
                </c:pt>
                <c:pt idx="109">
                  <c:v>7.191815985733872E-3</c:v>
                </c:pt>
                <c:pt idx="110">
                  <c:v>7.190520922366616E-3</c:v>
                </c:pt>
                <c:pt idx="111">
                  <c:v>7.1976808637654677E-3</c:v>
                </c:pt>
                <c:pt idx="112">
                  <c:v>7.2081223515685919E-3</c:v>
                </c:pt>
                <c:pt idx="113">
                  <c:v>7.2046674949046464E-3</c:v>
                </c:pt>
                <c:pt idx="114">
                  <c:v>7.195185308110405E-3</c:v>
                </c:pt>
                <c:pt idx="115">
                  <c:v>7.1899724801584531E-3</c:v>
                </c:pt>
                <c:pt idx="116">
                  <c:v>7.1649699182786998E-3</c:v>
                </c:pt>
                <c:pt idx="117">
                  <c:v>7.1287163401557259E-3</c:v>
                </c:pt>
                <c:pt idx="118">
                  <c:v>7.0907047907447498E-3</c:v>
                </c:pt>
                <c:pt idx="119">
                  <c:v>7.0404711552362297E-3</c:v>
                </c:pt>
                <c:pt idx="120">
                  <c:v>7.0018903579796132E-3</c:v>
                </c:pt>
                <c:pt idx="121">
                  <c:v>6.9758664984944478E-3</c:v>
                </c:pt>
                <c:pt idx="122">
                  <c:v>6.9346906007650647E-3</c:v>
                </c:pt>
                <c:pt idx="123">
                  <c:v>6.8884249575923229E-3</c:v>
                </c:pt>
                <c:pt idx="124">
                  <c:v>6.8397986101185462E-3</c:v>
                </c:pt>
                <c:pt idx="125">
                  <c:v>6.8038129133346963E-3</c:v>
                </c:pt>
                <c:pt idx="126">
                  <c:v>6.7830127399624547E-3</c:v>
                </c:pt>
                <c:pt idx="127">
                  <c:v>6.7692779369096139E-3</c:v>
                </c:pt>
                <c:pt idx="128">
                  <c:v>6.7460668314852541E-3</c:v>
                </c:pt>
                <c:pt idx="129">
                  <c:v>6.7138817012002295E-3</c:v>
                </c:pt>
                <c:pt idx="130">
                  <c:v>6.6891637632432938E-3</c:v>
                </c:pt>
                <c:pt idx="131">
                  <c:v>6.6743239496665678E-3</c:v>
                </c:pt>
                <c:pt idx="132">
                  <c:v>6.6642557724429907E-3</c:v>
                </c:pt>
                <c:pt idx="133">
                  <c:v>6.6505544545575413E-3</c:v>
                </c:pt>
                <c:pt idx="134">
                  <c:v>6.6198594142213947E-3</c:v>
                </c:pt>
                <c:pt idx="135">
                  <c:v>6.5778296447235544E-3</c:v>
                </c:pt>
                <c:pt idx="136">
                  <c:v>6.5348957757061692E-3</c:v>
                </c:pt>
                <c:pt idx="137">
                  <c:v>6.4848295660346021E-3</c:v>
                </c:pt>
                <c:pt idx="138">
                  <c:v>6.4411087955835384E-3</c:v>
                </c:pt>
                <c:pt idx="139">
                  <c:v>6.4142310643299149E-3</c:v>
                </c:pt>
                <c:pt idx="140">
                  <c:v>6.3820459340448903E-3</c:v>
                </c:pt>
                <c:pt idx="141">
                  <c:v>6.3556704803021235E-3</c:v>
                </c:pt>
                <c:pt idx="142">
                  <c:v>6.3437438762883724E-3</c:v>
                </c:pt>
                <c:pt idx="143">
                  <c:v>6.3318340148583166E-3</c:v>
                </c:pt>
                <c:pt idx="144">
                  <c:v>6.3089745036915557E-3</c:v>
                </c:pt>
                <c:pt idx="145">
                  <c:v>6.2806736528238354E-3</c:v>
                </c:pt>
                <c:pt idx="146">
                  <c:v>6.2561398832875464E-3</c:v>
                </c:pt>
                <c:pt idx="147">
                  <c:v>6.2291282113643614E-3</c:v>
                </c:pt>
                <c:pt idx="148">
                  <c:v>6.198834993036903E-3</c:v>
                </c:pt>
                <c:pt idx="149">
                  <c:v>6.1532055680445794E-3</c:v>
                </c:pt>
                <c:pt idx="150">
                  <c:v>6.1099201047695936E-3</c:v>
                </c:pt>
                <c:pt idx="151">
                  <c:v>6.0817029668203482E-3</c:v>
                </c:pt>
                <c:pt idx="152">
                  <c:v>6.0616896948817826E-3</c:v>
                </c:pt>
                <c:pt idx="153">
                  <c:v>6.0232428382947295E-3</c:v>
                </c:pt>
                <c:pt idx="154">
                  <c:v>5.9712344889145093E-3</c:v>
                </c:pt>
                <c:pt idx="155">
                  <c:v>5.9223904878526953E-3</c:v>
                </c:pt>
                <c:pt idx="156">
                  <c:v>5.8731279221985004E-3</c:v>
                </c:pt>
                <c:pt idx="157">
                  <c:v>5.8300433699278575E-3</c:v>
                </c:pt>
                <c:pt idx="158">
                  <c:v>5.7980591506471765E-3</c:v>
                </c:pt>
                <c:pt idx="159">
                  <c:v>5.7726882519261264E-3</c:v>
                </c:pt>
                <c:pt idx="160">
                  <c:v>5.7203785360393925E-3</c:v>
                </c:pt>
                <c:pt idx="161">
                  <c:v>5.6614554995930285E-3</c:v>
                </c:pt>
                <c:pt idx="162">
                  <c:v>5.6230253855896689E-3</c:v>
                </c:pt>
                <c:pt idx="163">
                  <c:v>5.5857505098612838E-3</c:v>
                </c:pt>
                <c:pt idx="164">
                  <c:v>5.5433356609384532E-3</c:v>
                </c:pt>
                <c:pt idx="165">
                  <c:v>5.4977397211135219E-3</c:v>
                </c:pt>
                <c:pt idx="166">
                  <c:v>5.4567982195558732E-3</c:v>
                </c:pt>
                <c:pt idx="167">
                  <c:v>5.4240605840089051E-3</c:v>
                </c:pt>
                <c:pt idx="168">
                  <c:v>5.3952407130466304E-3</c:v>
                </c:pt>
                <c:pt idx="169">
                  <c:v>5.3370543502828573E-3</c:v>
                </c:pt>
                <c:pt idx="170">
                  <c:v>5.2748497674322209E-3</c:v>
                </c:pt>
                <c:pt idx="171">
                  <c:v>5.2133818582641746E-3</c:v>
                </c:pt>
                <c:pt idx="172">
                  <c:v>5.1337147606193749E-3</c:v>
                </c:pt>
                <c:pt idx="173">
                  <c:v>5.0530933357039462E-3</c:v>
                </c:pt>
                <c:pt idx="174">
                  <c:v>4.9722207720330862E-3</c:v>
                </c:pt>
                <c:pt idx="175">
                  <c:v>4.8931898925687074E-3</c:v>
                </c:pt>
                <c:pt idx="176">
                  <c:v>4.8095548025881285E-3</c:v>
                </c:pt>
                <c:pt idx="177">
                  <c:v>4.7228223346239264E-3</c:v>
                </c:pt>
                <c:pt idx="178">
                  <c:v>4.6380989767031552E-3</c:v>
                </c:pt>
                <c:pt idx="179">
                  <c:v>4.5450545546858387E-3</c:v>
                </c:pt>
                <c:pt idx="180">
                  <c:v>4.4471715259805896E-3</c:v>
                </c:pt>
                <c:pt idx="181">
                  <c:v>4.3552488570708543E-3</c:v>
                </c:pt>
                <c:pt idx="182">
                  <c:v>4.2943167105810587E-3</c:v>
                </c:pt>
                <c:pt idx="183">
                  <c:v>4.2372521009248669E-3</c:v>
                </c:pt>
                <c:pt idx="184">
                  <c:v>4.1612181439419412E-3</c:v>
                </c:pt>
                <c:pt idx="185">
                  <c:v>4.0781355592233066E-3</c:v>
                </c:pt>
                <c:pt idx="186">
                  <c:v>4.0084302988771916E-3</c:v>
                </c:pt>
                <c:pt idx="187">
                  <c:v>3.9448360815798472E-3</c:v>
                </c:pt>
                <c:pt idx="188">
                  <c:v>3.8748127121435204E-3</c:v>
                </c:pt>
                <c:pt idx="189">
                  <c:v>3.7892522250379864E-3</c:v>
                </c:pt>
                <c:pt idx="190">
                  <c:v>3.7055334221389328E-3</c:v>
                </c:pt>
                <c:pt idx="191">
                  <c:v>3.6078178192706354E-3</c:v>
                </c:pt>
                <c:pt idx="192">
                  <c:v>3.4882866298474057E-3</c:v>
                </c:pt>
                <c:pt idx="193">
                  <c:v>3.3792530404011083E-3</c:v>
                </c:pt>
                <c:pt idx="194">
                  <c:v>3.2791934758154757E-3</c:v>
                </c:pt>
                <c:pt idx="195">
                  <c:v>3.1623745849508797E-3</c:v>
                </c:pt>
                <c:pt idx="196">
                  <c:v>3.0362803027191056E-3</c:v>
                </c:pt>
                <c:pt idx="197">
                  <c:v>2.9107050405818837E-3</c:v>
                </c:pt>
                <c:pt idx="198">
                  <c:v>2.7865528980587605E-3</c:v>
                </c:pt>
                <c:pt idx="199">
                  <c:v>2.667088678970312E-3</c:v>
                </c:pt>
                <c:pt idx="200">
                  <c:v>2.5510734321230904E-3</c:v>
                </c:pt>
                <c:pt idx="201">
                  <c:v>2.4375193450790699E-3</c:v>
                </c:pt>
                <c:pt idx="202">
                  <c:v>2.3467184292769185E-3</c:v>
                </c:pt>
                <c:pt idx="203">
                  <c:v>2.2521671747270273E-3</c:v>
                </c:pt>
                <c:pt idx="204">
                  <c:v>2.156795533576067E-3</c:v>
                </c:pt>
                <c:pt idx="205">
                  <c:v>2.0655425680141432E-3</c:v>
                </c:pt>
                <c:pt idx="206">
                  <c:v>1.9780734263673484E-3</c:v>
                </c:pt>
                <c:pt idx="207">
                  <c:v>1.8959619115030404E-3</c:v>
                </c:pt>
                <c:pt idx="208">
                  <c:v>1.7906451756370928E-3</c:v>
                </c:pt>
                <c:pt idx="209">
                  <c:v>1.687086411059147E-3</c:v>
                </c:pt>
                <c:pt idx="210">
                  <c:v>1.6014589536188328E-3</c:v>
                </c:pt>
                <c:pt idx="211">
                  <c:v>1.5141070100579055E-3</c:v>
                </c:pt>
                <c:pt idx="212">
                  <c:v>1.4307732865838424E-3</c:v>
                </c:pt>
                <c:pt idx="213">
                  <c:v>1.3504867133423179E-3</c:v>
                </c:pt>
                <c:pt idx="214">
                  <c:v>1.2684086836453991E-3</c:v>
                </c:pt>
                <c:pt idx="215">
                  <c:v>1.1842880587376588E-3</c:v>
                </c:pt>
                <c:pt idx="216">
                  <c:v>1.0986271161299542E-3</c:v>
                </c:pt>
                <c:pt idx="217">
                  <c:v>1.0063863381300094E-3</c:v>
                </c:pt>
                <c:pt idx="218">
                  <c:v>9.2464316010699564E-4</c:v>
                </c:pt>
                <c:pt idx="219">
                  <c:v>8.4289998208398297E-4</c:v>
                </c:pt>
                <c:pt idx="220">
                  <c:v>7.5692093038606811E-4</c:v>
                </c:pt>
                <c:pt idx="221">
                  <c:v>6.7516100977935958E-4</c:v>
                </c:pt>
                <c:pt idx="222">
                  <c:v>6.1086360396681483E-4</c:v>
                </c:pt>
                <c:pt idx="223">
                  <c:v>5.5371528139214893E-4</c:v>
                </c:pt>
                <c:pt idx="224">
                  <c:v>5.0584235018466019E-4</c:v>
                </c:pt>
                <c:pt idx="225">
                  <c:v>4.7569981511045927E-4</c:v>
                </c:pt>
                <c:pt idx="226">
                  <c:v>4.4254361497111005E-4</c:v>
                </c:pt>
                <c:pt idx="227">
                  <c:v>3.9115474118761454E-4</c:v>
                </c:pt>
                <c:pt idx="228">
                  <c:v>3.3943101573021505E-4</c:v>
                </c:pt>
                <c:pt idx="229">
                  <c:v>2.9716685006064109E-4</c:v>
                </c:pt>
                <c:pt idx="230">
                  <c:v>2.56325804005164E-4</c:v>
                </c:pt>
                <c:pt idx="231">
                  <c:v>2.1360958857581774E-4</c:v>
                </c:pt>
                <c:pt idx="232">
                  <c:v>1.5939121814782328E-4</c:v>
                </c:pt>
                <c:pt idx="233">
                  <c:v>1.0259448983075711E-4</c:v>
                </c:pt>
                <c:pt idx="234">
                  <c:v>5.2946844751570782E-5</c:v>
                </c:pt>
                <c:pt idx="235">
                  <c:v>8.4559154505258801E-6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0-4A30-888F-1FFD6F37B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10336"/>
        <c:axId val="267448272"/>
      </c:lineChart>
      <c:catAx>
        <c:axId val="25141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48272"/>
        <c:crosses val="autoZero"/>
        <c:auto val="1"/>
        <c:lblAlgn val="ctr"/>
        <c:lblOffset val="100"/>
        <c:noMultiLvlLbl val="0"/>
      </c:catAx>
      <c:valAx>
        <c:axId val="2674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1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Sheet1!$R$3:$R$264</c:f>
              <c:numCache>
                <c:formatCode>General</c:formatCode>
                <c:ptCount val="262"/>
                <c:pt idx="0">
                  <c:v>2.5686982601222889E-5</c:v>
                </c:pt>
                <c:pt idx="1">
                  <c:v>4.5878990699841177E-5</c:v>
                </c:pt>
                <c:pt idx="2">
                  <c:v>6.982618513566253E-5</c:v>
                </c:pt>
                <c:pt idx="3">
                  <c:v>1.0948314993629822E-4</c:v>
                </c:pt>
                <c:pt idx="4">
                  <c:v>1.483994128447334E-4</c:v>
                </c:pt>
                <c:pt idx="5">
                  <c:v>1.7577450673515732E-4</c:v>
                </c:pt>
                <c:pt idx="6">
                  <c:v>1.9942886553917815E-4</c:v>
                </c:pt>
                <c:pt idx="7">
                  <c:v>2.2353109060360002E-4</c:v>
                </c:pt>
                <c:pt idx="8">
                  <c:v>2.5846823404463164E-4</c:v>
                </c:pt>
                <c:pt idx="9">
                  <c:v>3.0639349903727447E-4</c:v>
                </c:pt>
                <c:pt idx="10">
                  <c:v>3.608300504311235E-4</c:v>
                </c:pt>
                <c:pt idx="11">
                  <c:v>4.1194205612276886E-4</c:v>
                </c:pt>
                <c:pt idx="12">
                  <c:v>4.5831701482941073E-4</c:v>
                </c:pt>
                <c:pt idx="13">
                  <c:v>5.1811073572266433E-4</c:v>
                </c:pt>
                <c:pt idx="14">
                  <c:v>5.7950643977811944E-4</c:v>
                </c:pt>
                <c:pt idx="15">
                  <c:v>6.2116157712515622E-4</c:v>
                </c:pt>
                <c:pt idx="16">
                  <c:v>6.5437615802618569E-4</c:v>
                </c:pt>
                <c:pt idx="17">
                  <c:v>6.9616910037642349E-4</c:v>
                </c:pt>
                <c:pt idx="18">
                  <c:v>7.5494650937107651E-4</c:v>
                </c:pt>
                <c:pt idx="19">
                  <c:v>8.1518809652473016E-4</c:v>
                </c:pt>
                <c:pt idx="20">
                  <c:v>8.6733363974037664E-4</c:v>
                </c:pt>
                <c:pt idx="21">
                  <c:v>9.258182131032292E-4</c:v>
                </c:pt>
                <c:pt idx="22">
                  <c:v>9.9448313107749152E-4</c:v>
                </c:pt>
                <c:pt idx="23">
                  <c:v>1.0648017090901538E-3</c:v>
                </c:pt>
                <c:pt idx="24">
                  <c:v>1.1395128215798218E-3</c:v>
                </c:pt>
                <c:pt idx="25">
                  <c:v>1.2255067187064983E-3</c:v>
                </c:pt>
                <c:pt idx="26">
                  <c:v>1.3216981860699852E-3</c:v>
                </c:pt>
                <c:pt idx="27">
                  <c:v>1.4210936197578742E-3</c:v>
                </c:pt>
                <c:pt idx="28">
                  <c:v>1.5077420906497519E-3</c:v>
                </c:pt>
                <c:pt idx="29">
                  <c:v>1.5845719550636214E-3</c:v>
                </c:pt>
                <c:pt idx="30">
                  <c:v>1.6630210282650919E-3</c:v>
                </c:pt>
                <c:pt idx="31">
                  <c:v>1.75078916480797E-3</c:v>
                </c:pt>
                <c:pt idx="32">
                  <c:v>1.8419162983038518E-3</c:v>
                </c:pt>
                <c:pt idx="33">
                  <c:v>1.9271178166621284E-3</c:v>
                </c:pt>
                <c:pt idx="34">
                  <c:v>2.0157816857258085E-3</c:v>
                </c:pt>
                <c:pt idx="35">
                  <c:v>2.1102678161746928E-3</c:v>
                </c:pt>
                <c:pt idx="36">
                  <c:v>2.2066315397921798E-3</c:v>
                </c:pt>
                <c:pt idx="37">
                  <c:v>2.3050967897084687E-3</c:v>
                </c:pt>
                <c:pt idx="38">
                  <c:v>2.4101250029021624E-3</c:v>
                </c:pt>
                <c:pt idx="39">
                  <c:v>2.5085730271930508E-3</c:v>
                </c:pt>
                <c:pt idx="40">
                  <c:v>2.5953076262119289E-3</c:v>
                </c:pt>
                <c:pt idx="41">
                  <c:v>2.6764266713504019E-3</c:v>
                </c:pt>
                <c:pt idx="42">
                  <c:v>2.7585103515112763E-3</c:v>
                </c:pt>
                <c:pt idx="43">
                  <c:v>2.8480527274703559E-3</c:v>
                </c:pt>
                <c:pt idx="44">
                  <c:v>2.9476376430376452E-3</c:v>
                </c:pt>
                <c:pt idx="45">
                  <c:v>3.0561282069367433E-3</c:v>
                </c:pt>
                <c:pt idx="46">
                  <c:v>3.1608119076224368E-3</c:v>
                </c:pt>
                <c:pt idx="47">
                  <c:v>3.2568483443573232E-3</c:v>
                </c:pt>
                <c:pt idx="48">
                  <c:v>3.3547451486354118E-3</c:v>
                </c:pt>
                <c:pt idx="49">
                  <c:v>3.444373652721492E-3</c:v>
                </c:pt>
                <c:pt idx="50">
                  <c:v>3.5158807988867557E-3</c:v>
                </c:pt>
                <c:pt idx="51">
                  <c:v>3.583477728086217E-3</c:v>
                </c:pt>
                <c:pt idx="52">
                  <c:v>3.655880606772282E-3</c:v>
                </c:pt>
                <c:pt idx="53">
                  <c:v>3.7324348611797505E-3</c:v>
                </c:pt>
                <c:pt idx="54">
                  <c:v>3.8154314994868249E-3</c:v>
                </c:pt>
                <c:pt idx="55">
                  <c:v>3.9006157922197009E-3</c:v>
                </c:pt>
                <c:pt idx="56">
                  <c:v>3.9881944468831802E-3</c:v>
                </c:pt>
                <c:pt idx="57">
                  <c:v>4.0709154751838545E-3</c:v>
                </c:pt>
                <c:pt idx="58">
                  <c:v>4.1390636243961157E-3</c:v>
                </c:pt>
                <c:pt idx="59">
                  <c:v>4.1969453008699666E-3</c:v>
                </c:pt>
                <c:pt idx="60">
                  <c:v>4.2527943535466172E-3</c:v>
                </c:pt>
                <c:pt idx="61">
                  <c:v>4.3234918953180797E-3</c:v>
                </c:pt>
                <c:pt idx="62">
                  <c:v>4.4106054580957581E-3</c:v>
                </c:pt>
                <c:pt idx="63">
                  <c:v>4.4953246589428345E-3</c:v>
                </c:pt>
                <c:pt idx="64">
                  <c:v>4.5721717489821045E-3</c:v>
                </c:pt>
                <c:pt idx="65">
                  <c:v>4.6412673075913657E-3</c:v>
                </c:pt>
                <c:pt idx="66">
                  <c:v>4.709484359305227E-3</c:v>
                </c:pt>
                <c:pt idx="67">
                  <c:v>4.7831791598962935E-3</c:v>
                </c:pt>
                <c:pt idx="68">
                  <c:v>4.8535149635343562E-3</c:v>
                </c:pt>
                <c:pt idx="69">
                  <c:v>4.9167882607584141E-3</c:v>
                </c:pt>
                <c:pt idx="70">
                  <c:v>4.9815946386430722E-3</c:v>
                </c:pt>
                <c:pt idx="71">
                  <c:v>5.0528434004273358E-3</c:v>
                </c:pt>
                <c:pt idx="72">
                  <c:v>5.141248885110015E-3</c:v>
                </c:pt>
                <c:pt idx="73">
                  <c:v>5.2397313606517039E-3</c:v>
                </c:pt>
                <c:pt idx="74">
                  <c:v>5.3345620036085875E-3</c:v>
                </c:pt>
                <c:pt idx="75">
                  <c:v>5.4219167251418673E-3</c:v>
                </c:pt>
                <c:pt idx="76">
                  <c:v>5.5013476589911379E-3</c:v>
                </c:pt>
                <c:pt idx="77">
                  <c:v>5.5759209664776061E-3</c:v>
                </c:pt>
                <c:pt idx="78">
                  <c:v>5.6450509763376682E-3</c:v>
                </c:pt>
                <c:pt idx="79">
                  <c:v>5.6948538344989124E-3</c:v>
                </c:pt>
                <c:pt idx="80">
                  <c:v>5.7323575961245451E-3</c:v>
                </c:pt>
                <c:pt idx="81">
                  <c:v>5.7871386600263945E-3</c:v>
                </c:pt>
                <c:pt idx="82">
                  <c:v>5.8682404795394683E-3</c:v>
                </c:pt>
                <c:pt idx="83">
                  <c:v>5.9591436799051505E-3</c:v>
                </c:pt>
                <c:pt idx="84">
                  <c:v>6.0443279726380261E-3</c:v>
                </c:pt>
                <c:pt idx="85">
                  <c:v>6.1248441208874987E-3</c:v>
                </c:pt>
                <c:pt idx="86">
                  <c:v>6.1969024870655639E-3</c:v>
                </c:pt>
                <c:pt idx="87">
                  <c:v>6.244672721429605E-3</c:v>
                </c:pt>
                <c:pt idx="88">
                  <c:v>6.2793859317404376E-3</c:v>
                </c:pt>
                <c:pt idx="89">
                  <c:v>6.3210238434620748E-3</c:v>
                </c:pt>
                <c:pt idx="90">
                  <c:v>6.3746680160875228E-3</c:v>
                </c:pt>
                <c:pt idx="91">
                  <c:v>6.4304998431387716E-3</c:v>
                </c:pt>
                <c:pt idx="92">
                  <c:v>6.4860388345582233E-3</c:v>
                </c:pt>
                <c:pt idx="93">
                  <c:v>6.5416639541046725E-3</c:v>
                </c:pt>
                <c:pt idx="94">
                  <c:v>6.5934133079361178E-3</c:v>
                </c:pt>
                <c:pt idx="95">
                  <c:v>6.6364637209405577E-3</c:v>
                </c:pt>
                <c:pt idx="96">
                  <c:v>6.6766891313793921E-3</c:v>
                </c:pt>
                <c:pt idx="97">
                  <c:v>6.7188782631138312E-3</c:v>
                </c:pt>
                <c:pt idx="98">
                  <c:v>6.7658733443348718E-3</c:v>
                </c:pt>
                <c:pt idx="99">
                  <c:v>6.8150388543563156E-3</c:v>
                </c:pt>
                <c:pt idx="100">
                  <c:v>6.8542479528965524E-3</c:v>
                </c:pt>
                <c:pt idx="101">
                  <c:v>6.8843619212255788E-3</c:v>
                </c:pt>
                <c:pt idx="102">
                  <c:v>6.906741583749999E-3</c:v>
                </c:pt>
                <c:pt idx="103">
                  <c:v>6.9086055264230006E-3</c:v>
                </c:pt>
                <c:pt idx="104">
                  <c:v>6.8916074092829844E-3</c:v>
                </c:pt>
                <c:pt idx="105">
                  <c:v>6.8740580721301688E-3</c:v>
                </c:pt>
                <c:pt idx="106">
                  <c:v>6.871374449697566E-3</c:v>
                </c:pt>
                <c:pt idx="107">
                  <c:v>6.8756155286757697E-3</c:v>
                </c:pt>
                <c:pt idx="108">
                  <c:v>6.8735864800083682E-3</c:v>
                </c:pt>
                <c:pt idx="109">
                  <c:v>6.8610842510977571E-3</c:v>
                </c:pt>
                <c:pt idx="110">
                  <c:v>6.8315114274157297E-3</c:v>
                </c:pt>
                <c:pt idx="111">
                  <c:v>6.8004744255747021E-3</c:v>
                </c:pt>
                <c:pt idx="112">
                  <c:v>6.7957581793448964E-3</c:v>
                </c:pt>
                <c:pt idx="113">
                  <c:v>6.8096456085471099E-3</c:v>
                </c:pt>
                <c:pt idx="114">
                  <c:v>6.815419768185913E-3</c:v>
                </c:pt>
                <c:pt idx="115">
                  <c:v>6.8022629655101023E-3</c:v>
                </c:pt>
                <c:pt idx="116">
                  <c:v>6.7851614946176858E-3</c:v>
                </c:pt>
                <c:pt idx="117">
                  <c:v>6.7714362463036724E-3</c:v>
                </c:pt>
                <c:pt idx="118">
                  <c:v>6.7618279224602651E-3</c:v>
                </c:pt>
                <c:pt idx="119">
                  <c:v>6.7587997875196608E-3</c:v>
                </c:pt>
                <c:pt idx="120">
                  <c:v>6.770620141673872E-3</c:v>
                </c:pt>
                <c:pt idx="121">
                  <c:v>6.7853860777714846E-3</c:v>
                </c:pt>
                <c:pt idx="122">
                  <c:v>6.7751576314136752E-3</c:v>
                </c:pt>
                <c:pt idx="123">
                  <c:v>6.7451886183474488E-3</c:v>
                </c:pt>
                <c:pt idx="124">
                  <c:v>6.7246420223750301E-3</c:v>
                </c:pt>
                <c:pt idx="125">
                  <c:v>6.7185305004878243E-3</c:v>
                </c:pt>
                <c:pt idx="126">
                  <c:v>6.71460663302642E-3</c:v>
                </c:pt>
                <c:pt idx="127">
                  <c:v>6.7084951111392142E-3</c:v>
                </c:pt>
                <c:pt idx="128">
                  <c:v>6.7006610267120077E-3</c:v>
                </c:pt>
                <c:pt idx="129">
                  <c:v>6.6817508651525904E-3</c:v>
                </c:pt>
                <c:pt idx="130">
                  <c:v>6.647819958244359E-3</c:v>
                </c:pt>
                <c:pt idx="131">
                  <c:v>6.5998846178859163E-3</c:v>
                </c:pt>
                <c:pt idx="132">
                  <c:v>6.5467471386566681E-3</c:v>
                </c:pt>
                <c:pt idx="133">
                  <c:v>6.5066322322298326E-3</c:v>
                </c:pt>
                <c:pt idx="134">
                  <c:v>6.4856894468732123E-3</c:v>
                </c:pt>
                <c:pt idx="135">
                  <c:v>6.4713785272956003E-3</c:v>
                </c:pt>
                <c:pt idx="136">
                  <c:v>6.4648019135225927E-3</c:v>
                </c:pt>
                <c:pt idx="137">
                  <c:v>6.4682506137323965E-3</c:v>
                </c:pt>
                <c:pt idx="138">
                  <c:v>6.4581255211269865E-3</c:v>
                </c:pt>
                <c:pt idx="139">
                  <c:v>6.4289488868291608E-3</c:v>
                </c:pt>
                <c:pt idx="140">
                  <c:v>6.3942772780287297E-3</c:v>
                </c:pt>
                <c:pt idx="141">
                  <c:v>6.3623617692923004E-3</c:v>
                </c:pt>
                <c:pt idx="142">
                  <c:v>6.33916242700828E-3</c:v>
                </c:pt>
                <c:pt idx="143">
                  <c:v>6.3348423701626742E-3</c:v>
                </c:pt>
                <c:pt idx="144">
                  <c:v>6.3328994496222738E-3</c:v>
                </c:pt>
                <c:pt idx="145">
                  <c:v>6.31901917067966E-3</c:v>
                </c:pt>
                <c:pt idx="146">
                  <c:v>6.3009013878886433E-3</c:v>
                </c:pt>
                <c:pt idx="147">
                  <c:v>6.2744291767786202E-3</c:v>
                </c:pt>
                <c:pt idx="148">
                  <c:v>6.2514193163740002E-3</c:v>
                </c:pt>
                <c:pt idx="149">
                  <c:v>6.2323196729351807E-3</c:v>
                </c:pt>
                <c:pt idx="150">
                  <c:v>6.2095854225369604E-3</c:v>
                </c:pt>
                <c:pt idx="151">
                  <c:v>6.1828203757951367E-3</c:v>
                </c:pt>
                <c:pt idx="152">
                  <c:v>6.1571922203297134E-3</c:v>
                </c:pt>
                <c:pt idx="153">
                  <c:v>6.1338206217916927E-3</c:v>
                </c:pt>
                <c:pt idx="154">
                  <c:v>6.1126194520540727E-3</c:v>
                </c:pt>
                <c:pt idx="155">
                  <c:v>6.1035623482234647E-3</c:v>
                </c:pt>
                <c:pt idx="156">
                  <c:v>6.0989666813714592E-3</c:v>
                </c:pt>
                <c:pt idx="157">
                  <c:v>6.0883420456294508E-3</c:v>
                </c:pt>
                <c:pt idx="158">
                  <c:v>6.0723085635118346E-3</c:v>
                </c:pt>
                <c:pt idx="159">
                  <c:v>6.0561545020164208E-3</c:v>
                </c:pt>
                <c:pt idx="160">
                  <c:v>6.0352633935360023E-3</c:v>
                </c:pt>
                <c:pt idx="161">
                  <c:v>6.0105654218421782E-3</c:v>
                </c:pt>
                <c:pt idx="162">
                  <c:v>5.9999235604747689E-3</c:v>
                </c:pt>
                <c:pt idx="163">
                  <c:v>5.9819780339377534E-3</c:v>
                </c:pt>
                <c:pt idx="164">
                  <c:v>5.9511477396015254E-3</c:v>
                </c:pt>
                <c:pt idx="165">
                  <c:v>5.9101198750284873E-3</c:v>
                </c:pt>
                <c:pt idx="166">
                  <c:v>5.852228123188836E-3</c:v>
                </c:pt>
                <c:pt idx="167">
                  <c:v>5.7896165499895791E-3</c:v>
                </c:pt>
                <c:pt idx="168">
                  <c:v>5.7347909594711302E-3</c:v>
                </c:pt>
                <c:pt idx="169">
                  <c:v>5.6872518084968866E-3</c:v>
                </c:pt>
                <c:pt idx="170">
                  <c:v>5.6445013813838469E-3</c:v>
                </c:pt>
                <c:pt idx="171">
                  <c:v>5.6095024857008161E-3</c:v>
                </c:pt>
                <c:pt idx="172">
                  <c:v>5.5832542077209907E-3</c:v>
                </c:pt>
                <c:pt idx="173">
                  <c:v>5.5557829103377665E-3</c:v>
                </c:pt>
                <c:pt idx="174">
                  <c:v>5.5209045940325359E-3</c:v>
                </c:pt>
                <c:pt idx="175">
                  <c:v>5.4718668136484912E-3</c:v>
                </c:pt>
                <c:pt idx="176">
                  <c:v>5.4036569121942296E-3</c:v>
                </c:pt>
                <c:pt idx="177">
                  <c:v>5.3440770490653768E-3</c:v>
                </c:pt>
                <c:pt idx="178">
                  <c:v>5.2971063437293334E-3</c:v>
                </c:pt>
                <c:pt idx="179">
                  <c:v>5.248275270850089E-3</c:v>
                </c:pt>
                <c:pt idx="180">
                  <c:v>5.191830471544037E-3</c:v>
                </c:pt>
                <c:pt idx="181">
                  <c:v>5.1299768258623825E-3</c:v>
                </c:pt>
                <c:pt idx="182">
                  <c:v>5.0713443721305288E-3</c:v>
                </c:pt>
                <c:pt idx="183">
                  <c:v>5.0114372221190745E-3</c:v>
                </c:pt>
                <c:pt idx="184">
                  <c:v>4.9386969811846095E-3</c:v>
                </c:pt>
                <c:pt idx="185">
                  <c:v>4.8585497213281372E-3</c:v>
                </c:pt>
                <c:pt idx="186">
                  <c:v>4.7727352307150601E-3</c:v>
                </c:pt>
                <c:pt idx="187">
                  <c:v>4.6887294307689838E-3</c:v>
                </c:pt>
                <c:pt idx="188">
                  <c:v>4.6076692127663106E-3</c:v>
                </c:pt>
                <c:pt idx="189">
                  <c:v>4.5293306435768392E-3</c:v>
                </c:pt>
                <c:pt idx="190">
                  <c:v>4.4440673729765623E-3</c:v>
                </c:pt>
                <c:pt idx="191">
                  <c:v>4.3390979869186667E-3</c:v>
                </c:pt>
                <c:pt idx="192">
                  <c:v>4.2209509974297605E-3</c:v>
                </c:pt>
                <c:pt idx="193">
                  <c:v>4.1039581248426557E-3</c:v>
                </c:pt>
                <c:pt idx="194">
                  <c:v>3.9903931517101532E-3</c:v>
                </c:pt>
                <c:pt idx="195">
                  <c:v>3.8779478442286502E-3</c:v>
                </c:pt>
                <c:pt idx="196">
                  <c:v>3.7890499666689719E-3</c:v>
                </c:pt>
                <c:pt idx="197">
                  <c:v>3.7205816808337086E-3</c:v>
                </c:pt>
                <c:pt idx="198">
                  <c:v>3.6560580632150502E-3</c:v>
                </c:pt>
                <c:pt idx="199">
                  <c:v>3.5896396268023907E-3</c:v>
                </c:pt>
                <c:pt idx="200">
                  <c:v>3.5085966344251172E-3</c:v>
                </c:pt>
                <c:pt idx="201">
                  <c:v>3.4156679605218338E-3</c:v>
                </c:pt>
                <c:pt idx="202">
                  <c:v>3.3084764687873369E-3</c:v>
                </c:pt>
                <c:pt idx="203">
                  <c:v>3.1872633179772275E-3</c:v>
                </c:pt>
                <c:pt idx="204">
                  <c:v>3.0625878164617149E-3</c:v>
                </c:pt>
                <c:pt idx="205">
                  <c:v>2.9334508779675986E-3</c:v>
                </c:pt>
                <c:pt idx="206">
                  <c:v>2.8093265964648866E-3</c:v>
                </c:pt>
                <c:pt idx="207">
                  <c:v>2.6963472945959847E-3</c:v>
                </c:pt>
                <c:pt idx="208">
                  <c:v>2.594220136729092E-3</c:v>
                </c:pt>
                <c:pt idx="209">
                  <c:v>2.5025144822292101E-3</c:v>
                </c:pt>
                <c:pt idx="210">
                  <c:v>2.4020409844007192E-3</c:v>
                </c:pt>
                <c:pt idx="211">
                  <c:v>2.2923173257324196E-3</c:v>
                </c:pt>
                <c:pt idx="212">
                  <c:v>2.1821974776799207E-3</c:v>
                </c:pt>
                <c:pt idx="213">
                  <c:v>2.0825680354960305E-3</c:v>
                </c:pt>
                <c:pt idx="214">
                  <c:v>1.9840410333377412E-3</c:v>
                </c:pt>
                <c:pt idx="215">
                  <c:v>1.8707688958370398E-3</c:v>
                </c:pt>
                <c:pt idx="216">
                  <c:v>1.7523807475925326E-3</c:v>
                </c:pt>
                <c:pt idx="217">
                  <c:v>1.6481348378014384E-3</c:v>
                </c:pt>
                <c:pt idx="218">
                  <c:v>1.552432838208752E-3</c:v>
                </c:pt>
                <c:pt idx="219">
                  <c:v>1.4621913618678706E-3</c:v>
                </c:pt>
                <c:pt idx="220">
                  <c:v>1.3579971289529767E-3</c:v>
                </c:pt>
                <c:pt idx="221">
                  <c:v>1.2500477097008788E-3</c:v>
                </c:pt>
                <c:pt idx="222">
                  <c:v>1.1464735993003861E-3</c:v>
                </c:pt>
                <c:pt idx="223">
                  <c:v>1.0522357778667004E-3</c:v>
                </c:pt>
                <c:pt idx="224">
                  <c:v>9.7779020001763362E-4</c:v>
                </c:pt>
                <c:pt idx="225">
                  <c:v>9.1958838692078073E-4</c:v>
                </c:pt>
                <c:pt idx="226">
                  <c:v>8.6788063459973357E-4</c:v>
                </c:pt>
                <c:pt idx="227">
                  <c:v>8.1724087105348835E-4</c:v>
                </c:pt>
                <c:pt idx="228">
                  <c:v>7.6181238364603806E-4</c:v>
                </c:pt>
                <c:pt idx="229">
                  <c:v>7.008889217359831E-4</c:v>
                </c:pt>
                <c:pt idx="230">
                  <c:v>6.4484031181413174E-4</c:v>
                </c:pt>
                <c:pt idx="231">
                  <c:v>5.9754231959548967E-4</c:v>
                </c:pt>
                <c:pt idx="232">
                  <c:v>5.5921887821025419E-4</c:v>
                </c:pt>
                <c:pt idx="233">
                  <c:v>5.3152364769682944E-4</c:v>
                </c:pt>
                <c:pt idx="234">
                  <c:v>5.0723909101260776E-4</c:v>
                </c:pt>
                <c:pt idx="235">
                  <c:v>4.9335881206999431E-4</c:v>
                </c:pt>
                <c:pt idx="236">
                  <c:v>4.8748844893838956E-4</c:v>
                </c:pt>
                <c:pt idx="237">
                  <c:v>4.7676045944397972E-4</c:v>
                </c:pt>
                <c:pt idx="238">
                  <c:v>4.4785943515255293E-4</c:v>
                </c:pt>
                <c:pt idx="239">
                  <c:v>4.1401465637132257E-4</c:v>
                </c:pt>
                <c:pt idx="240">
                  <c:v>3.9653422172010656E-4</c:v>
                </c:pt>
                <c:pt idx="241">
                  <c:v>3.8460043844769565E-4</c:v>
                </c:pt>
                <c:pt idx="242">
                  <c:v>3.8570645360309653E-4</c:v>
                </c:pt>
                <c:pt idx="243">
                  <c:v>3.9520134832830405E-4</c:v>
                </c:pt>
                <c:pt idx="244">
                  <c:v>3.8960659520309934E-4</c:v>
                </c:pt>
                <c:pt idx="245">
                  <c:v>3.6892219422748023E-4</c:v>
                </c:pt>
                <c:pt idx="246">
                  <c:v>3.360937273448504E-4</c:v>
                </c:pt>
                <c:pt idx="247">
                  <c:v>3.0391983422742156E-4</c:v>
                </c:pt>
                <c:pt idx="248">
                  <c:v>2.8351104325820248E-4</c:v>
                </c:pt>
                <c:pt idx="249">
                  <c:v>2.7075042996659157E-4</c:v>
                </c:pt>
                <c:pt idx="250">
                  <c:v>2.4694819079356994E-4</c:v>
                </c:pt>
                <c:pt idx="251">
                  <c:v>2.2011424155014522E-4</c:v>
                </c:pt>
                <c:pt idx="252">
                  <c:v>1.8583882213391435E-4</c:v>
                </c:pt>
                <c:pt idx="253">
                  <c:v>1.6524054928529578E-4</c:v>
                </c:pt>
                <c:pt idx="254">
                  <c:v>1.5640737858488692E-4</c:v>
                </c:pt>
                <c:pt idx="255">
                  <c:v>1.4555880971267758E-4</c:v>
                </c:pt>
                <c:pt idx="256">
                  <c:v>1.266314225278595E-4</c:v>
                </c:pt>
                <c:pt idx="257">
                  <c:v>1.0203680458643786E-4</c:v>
                </c:pt>
                <c:pt idx="258">
                  <c:v>7.008684459920853E-5</c:v>
                </c:pt>
                <c:pt idx="259">
                  <c:v>4.3270120981184317E-5</c:v>
                </c:pt>
                <c:pt idx="260">
                  <c:v>2.7529474495369838E-5</c:v>
                </c:pt>
                <c:pt idx="261">
                  <c:v>1.0462454853753816E-5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A-4DA5-88D6-3F88A1245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12336"/>
        <c:axId val="353764944"/>
      </c:lineChart>
      <c:catAx>
        <c:axId val="59381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64944"/>
        <c:crosses val="autoZero"/>
        <c:auto val="1"/>
        <c:lblAlgn val="ctr"/>
        <c:lblOffset val="100"/>
        <c:noMultiLvlLbl val="0"/>
      </c:catAx>
      <c:valAx>
        <c:axId val="3537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1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Sheet1!$Y$3:$Y$292</c:f>
              <c:numCache>
                <c:formatCode>General</c:formatCode>
                <c:ptCount val="290"/>
                <c:pt idx="0">
                  <c:v>3.3142150717767696E-5</c:v>
                </c:pt>
                <c:pt idx="1">
                  <c:v>6.0259683141044228E-5</c:v>
                </c:pt>
                <c:pt idx="2">
                  <c:v>9.2641149730719654E-5</c:v>
                </c:pt>
                <c:pt idx="3">
                  <c:v>1.2735538097987862E-4</c:v>
                </c:pt>
                <c:pt idx="4">
                  <c:v>1.5906744553683276E-4</c:v>
                </c:pt>
                <c:pt idx="5">
                  <c:v>1.850591654505324E-4</c:v>
                </c:pt>
                <c:pt idx="6">
                  <c:v>2.1362706894470493E-4</c:v>
                </c:pt>
                <c:pt idx="7">
                  <c:v>2.4215440261871258E-4</c:v>
                </c:pt>
                <c:pt idx="8">
                  <c:v>2.7176697898213191E-4</c:v>
                </c:pt>
                <c:pt idx="9">
                  <c:v>2.9738342805930634E-4</c:v>
                </c:pt>
                <c:pt idx="10">
                  <c:v>3.2406483491580971E-4</c:v>
                </c:pt>
                <c:pt idx="11">
                  <c:v>3.5400196984054842E-4</c:v>
                </c:pt>
                <c:pt idx="12">
                  <c:v>3.8323927536744224E-4</c:v>
                </c:pt>
                <c:pt idx="13">
                  <c:v>4.1063065407683175E-4</c:v>
                </c:pt>
                <c:pt idx="14">
                  <c:v>4.4768779244051517E-4</c:v>
                </c:pt>
                <c:pt idx="15">
                  <c:v>4.9995861336604556E-4</c:v>
                </c:pt>
                <c:pt idx="16">
                  <c:v>5.5269598722347253E-4</c:v>
                </c:pt>
                <c:pt idx="17">
                  <c:v>6.0302959923612767E-4</c:v>
                </c:pt>
                <c:pt idx="18">
                  <c:v>6.458882218833954E-4</c:v>
                </c:pt>
                <c:pt idx="19">
                  <c:v>6.8046045876197689E-4</c:v>
                </c:pt>
                <c:pt idx="20">
                  <c:v>7.2149343950182277E-4</c:v>
                </c:pt>
                <c:pt idx="21">
                  <c:v>7.6827719225004709E-4</c:v>
                </c:pt>
                <c:pt idx="22">
                  <c:v>8.1589262631165198E-4</c:v>
                </c:pt>
                <c:pt idx="23">
                  <c:v>8.6810259250693505E-4</c:v>
                </c:pt>
                <c:pt idx="24">
                  <c:v>9.3936008926965046E-4</c:v>
                </c:pt>
                <c:pt idx="25">
                  <c:v>1.017747731926352E-3</c:v>
                </c:pt>
                <c:pt idx="26">
                  <c:v>1.0921291048417671E-3</c:v>
                </c:pt>
                <c:pt idx="27">
                  <c:v>1.1649181123157084E-3</c:v>
                </c:pt>
                <c:pt idx="28">
                  <c:v>1.2377984018850205E-3</c:v>
                </c:pt>
                <c:pt idx="29">
                  <c:v>1.3106076942690445E-3</c:v>
                </c:pt>
                <c:pt idx="30">
                  <c:v>1.3934073048686817E-3</c:v>
                </c:pt>
                <c:pt idx="31">
                  <c:v>1.4705677104653941E-3</c:v>
                </c:pt>
                <c:pt idx="32">
                  <c:v>1.5394113029282967E-3</c:v>
                </c:pt>
                <c:pt idx="33">
                  <c:v>1.6098371183776313E-3</c:v>
                </c:pt>
                <c:pt idx="34">
                  <c:v>1.6889854451624248E-3</c:v>
                </c:pt>
                <c:pt idx="35">
                  <c:v>1.7633769605328805E-3</c:v>
                </c:pt>
                <c:pt idx="36">
                  <c:v>1.8403446594838094E-3</c:v>
                </c:pt>
                <c:pt idx="37">
                  <c:v>1.9174644952603573E-3</c:v>
                </c:pt>
                <c:pt idx="38">
                  <c:v>1.9926572645790706E-3</c:v>
                </c:pt>
                <c:pt idx="39">
                  <c:v>2.0695235389795869E-3</c:v>
                </c:pt>
                <c:pt idx="40">
                  <c:v>2.1617150629474041E-3</c:v>
                </c:pt>
                <c:pt idx="41">
                  <c:v>2.2546875559533966E-3</c:v>
                </c:pt>
                <c:pt idx="42">
                  <c:v>2.3412500173733298E-3</c:v>
                </c:pt>
                <c:pt idx="43">
                  <c:v>2.4240699128830496E-3</c:v>
                </c:pt>
                <c:pt idx="44">
                  <c:v>2.5109265054991787E-3</c:v>
                </c:pt>
                <c:pt idx="45">
                  <c:v>2.6030368898266663E-3</c:v>
                </c:pt>
                <c:pt idx="46">
                  <c:v>2.6996099543722956E-3</c:v>
                </c:pt>
                <c:pt idx="47">
                  <c:v>2.7889920182936918E-3</c:v>
                </c:pt>
                <c:pt idx="48">
                  <c:v>2.867126099574362E-3</c:v>
                </c:pt>
                <c:pt idx="49">
                  <c:v>2.9467409792910521E-3</c:v>
                </c:pt>
                <c:pt idx="50">
                  <c:v>3.0345611051360989E-3</c:v>
                </c:pt>
                <c:pt idx="51">
                  <c:v>3.1265497800030914E-3</c:v>
                </c:pt>
                <c:pt idx="52">
                  <c:v>3.2201612476766808E-3</c:v>
                </c:pt>
                <c:pt idx="53">
                  <c:v>3.3067135666415737E-3</c:v>
                </c:pt>
                <c:pt idx="54">
                  <c:v>3.3895436046063347E-3</c:v>
                </c:pt>
                <c:pt idx="55">
                  <c:v>3.4741891420234754E-3</c:v>
                </c:pt>
                <c:pt idx="56">
                  <c:v>3.5624758208004192E-3</c:v>
                </c:pt>
                <c:pt idx="57">
                  <c:v>3.6387538328085433E-3</c:v>
                </c:pt>
                <c:pt idx="58">
                  <c:v>3.7077901319172292E-3</c:v>
                </c:pt>
                <c:pt idx="59">
                  <c:v>3.776065746897823E-3</c:v>
                </c:pt>
                <c:pt idx="60">
                  <c:v>3.8444934987040351E-3</c:v>
                </c:pt>
                <c:pt idx="61">
                  <c:v>3.9127082589543805E-3</c:v>
                </c:pt>
                <c:pt idx="62">
                  <c:v>3.9866027940278163E-3</c:v>
                </c:pt>
                <c:pt idx="63">
                  <c:v>4.057992142706069E-3</c:v>
                </c:pt>
                <c:pt idx="64">
                  <c:v>4.1392501001394381E-3</c:v>
                </c:pt>
                <c:pt idx="65">
                  <c:v>4.2284495998700924E-3</c:v>
                </c:pt>
                <c:pt idx="66">
                  <c:v>4.3149816339249011E-3</c:v>
                </c:pt>
                <c:pt idx="67">
                  <c:v>4.3880749150500805E-3</c:v>
                </c:pt>
                <c:pt idx="68">
                  <c:v>4.4569083650579421E-3</c:v>
                </c:pt>
                <c:pt idx="69">
                  <c:v>4.5210357159266717E-3</c:v>
                </c:pt>
                <c:pt idx="70">
                  <c:v>4.585923750923494E-3</c:v>
                </c:pt>
                <c:pt idx="71">
                  <c:v>4.6569986834954676E-3</c:v>
                </c:pt>
                <c:pt idx="72">
                  <c:v>4.7289154398358641E-3</c:v>
                </c:pt>
                <c:pt idx="73">
                  <c:v>4.7860749240912666E-3</c:v>
                </c:pt>
                <c:pt idx="74">
                  <c:v>4.8387717281285292E-3</c:v>
                </c:pt>
                <c:pt idx="75">
                  <c:v>4.8952618103512112E-3</c:v>
                </c:pt>
                <c:pt idx="76">
                  <c:v>4.9539528053178412E-3</c:v>
                </c:pt>
                <c:pt idx="77">
                  <c:v>5.0144187299166875E-3</c:v>
                </c:pt>
                <c:pt idx="78">
                  <c:v>5.0883335499002048E-3</c:v>
                </c:pt>
                <c:pt idx="79">
                  <c:v>5.1644391401726294E-3</c:v>
                </c:pt>
                <c:pt idx="80">
                  <c:v>5.2298444403765547E-3</c:v>
                </c:pt>
                <c:pt idx="81">
                  <c:v>5.2972680891336839E-3</c:v>
                </c:pt>
                <c:pt idx="82">
                  <c:v>5.3648033048962675E-3</c:v>
                </c:pt>
                <c:pt idx="83">
                  <c:v>5.4227539006448883E-3</c:v>
                </c:pt>
                <c:pt idx="84">
                  <c:v>5.479446831968395E-3</c:v>
                </c:pt>
                <c:pt idx="85">
                  <c:v>5.5367483105943768E-3</c:v>
                </c:pt>
                <c:pt idx="86">
                  <c:v>5.5895668240921329E-3</c:v>
                </c:pt>
                <c:pt idx="87">
                  <c:v>5.6376488110856347E-3</c:v>
                </c:pt>
                <c:pt idx="88">
                  <c:v>5.6804060091824897E-3</c:v>
                </c:pt>
                <c:pt idx="89">
                  <c:v>5.7175544296415443E-3</c:v>
                </c:pt>
                <c:pt idx="90">
                  <c:v>5.7538204565120111E-3</c:v>
                </c:pt>
                <c:pt idx="91">
                  <c:v>5.7947418702464044E-3</c:v>
                </c:pt>
                <c:pt idx="92">
                  <c:v>5.8351764461388169E-3</c:v>
                </c:pt>
                <c:pt idx="93">
                  <c:v>5.8706107916959033E-3</c:v>
                </c:pt>
                <c:pt idx="94">
                  <c:v>5.9051221738442372E-3</c:v>
                </c:pt>
                <c:pt idx="95">
                  <c:v>5.9346231832022034E-3</c:v>
                </c:pt>
                <c:pt idx="96">
                  <c:v>5.9690635681652502E-3</c:v>
                </c:pt>
                <c:pt idx="97">
                  <c:v>6.0035039531282945E-3</c:v>
                </c:pt>
                <c:pt idx="98">
                  <c:v>6.0348407468487231E-3</c:v>
                </c:pt>
                <c:pt idx="99">
                  <c:v>6.062272695378278E-3</c:v>
                </c:pt>
                <c:pt idx="100">
                  <c:v>6.0855665222510104E-3</c:v>
                </c:pt>
                <c:pt idx="101">
                  <c:v>6.1083329414615981E-3</c:v>
                </c:pt>
                <c:pt idx="102">
                  <c:v>6.1341522396395976E-3</c:v>
                </c:pt>
                <c:pt idx="103">
                  <c:v>6.1596875490764419E-3</c:v>
                </c:pt>
                <c:pt idx="104">
                  <c:v>6.1772914586710427E-3</c:v>
                </c:pt>
                <c:pt idx="105">
                  <c:v>6.1885766187749569E-3</c:v>
                </c:pt>
                <c:pt idx="106">
                  <c:v>6.2002877619906022E-3</c:v>
                </c:pt>
                <c:pt idx="107">
                  <c:v>6.2168875685361218E-3</c:v>
                </c:pt>
                <c:pt idx="108">
                  <c:v>6.246642139270119E-3</c:v>
                </c:pt>
                <c:pt idx="109">
                  <c:v>6.275595456055859E-3</c:v>
                </c:pt>
                <c:pt idx="110">
                  <c:v>6.2862923537673806E-3</c:v>
                </c:pt>
                <c:pt idx="111">
                  <c:v>6.2767854810367712E-3</c:v>
                </c:pt>
                <c:pt idx="112">
                  <c:v>6.2668019129192227E-3</c:v>
                </c:pt>
                <c:pt idx="113">
                  <c:v>6.2711293488648522E-3</c:v>
                </c:pt>
                <c:pt idx="114">
                  <c:v>6.2824145089687665E-3</c:v>
                </c:pt>
                <c:pt idx="115">
                  <c:v>6.2923202951870724E-3</c:v>
                </c:pt>
                <c:pt idx="116">
                  <c:v>6.301090126440762E-3</c:v>
                </c:pt>
                <c:pt idx="117">
                  <c:v>6.3146979087491187E-3</c:v>
                </c:pt>
                <c:pt idx="118">
                  <c:v>6.3362370908997172E-3</c:v>
                </c:pt>
                <c:pt idx="119">
                  <c:v>6.3609610039332626E-3</c:v>
                </c:pt>
                <c:pt idx="120">
                  <c:v>6.381070099923049E-3</c:v>
                </c:pt>
                <c:pt idx="121">
                  <c:v>6.3981871716756698E-3</c:v>
                </c:pt>
                <c:pt idx="122">
                  <c:v>6.4120485153600576E-3</c:v>
                </c:pt>
                <c:pt idx="123">
                  <c:v>6.428780173821114E-3</c:v>
                </c:pt>
                <c:pt idx="124">
                  <c:v>6.4463637985056315E-3</c:v>
                </c:pt>
                <c:pt idx="125">
                  <c:v>6.468349248678046E-3</c:v>
                </c:pt>
                <c:pt idx="126">
                  <c:v>6.5041791499817394E-3</c:v>
                </c:pt>
                <c:pt idx="127">
                  <c:v>6.5507600536291394E-3</c:v>
                </c:pt>
                <c:pt idx="128">
                  <c:v>6.5881721779192659E-3</c:v>
                </c:pt>
                <c:pt idx="129">
                  <c:v>6.6072873133150101E-3</c:v>
                </c:pt>
                <c:pt idx="130">
                  <c:v>6.61706124761778E-3</c:v>
                </c:pt>
                <c:pt idx="131">
                  <c:v>6.624613984266523E-3</c:v>
                </c:pt>
                <c:pt idx="132">
                  <c:v>6.6372278059808375E-3</c:v>
                </c:pt>
                <c:pt idx="133">
                  <c:v>6.6614750236274455E-3</c:v>
                </c:pt>
                <c:pt idx="134">
                  <c:v>6.6976700533126236E-3</c:v>
                </c:pt>
                <c:pt idx="135">
                  <c:v>6.7371918082513261E-3</c:v>
                </c:pt>
                <c:pt idx="136">
                  <c:v>6.7735694021272465E-3</c:v>
                </c:pt>
                <c:pt idx="137">
                  <c:v>6.8095311553464776E-3</c:v>
                </c:pt>
                <c:pt idx="138">
                  <c:v>6.8444786630615841E-3</c:v>
                </c:pt>
                <c:pt idx="139">
                  <c:v>6.8786452017385166E-3</c:v>
                </c:pt>
                <c:pt idx="140">
                  <c:v>6.9055091727857629E-3</c:v>
                </c:pt>
                <c:pt idx="141">
                  <c:v>6.921480147118725E-3</c:v>
                </c:pt>
                <c:pt idx="142">
                  <c:v>6.9462547724274777E-3</c:v>
                </c:pt>
                <c:pt idx="143">
                  <c:v>6.9842551591099951E-3</c:v>
                </c:pt>
                <c:pt idx="144">
                  <c:v>7.02074431999137E-3</c:v>
                </c:pt>
                <c:pt idx="145">
                  <c:v>7.0482776930713368E-3</c:v>
                </c:pt>
                <c:pt idx="146">
                  <c:v>7.0707601235407693E-3</c:v>
                </c:pt>
                <c:pt idx="147">
                  <c:v>7.0918428952145129E-3</c:v>
                </c:pt>
                <c:pt idx="148">
                  <c:v>7.1067184844030235E-3</c:v>
                </c:pt>
                <c:pt idx="149">
                  <c:v>7.1201031327004722E-3</c:v>
                </c:pt>
                <c:pt idx="150">
                  <c:v>7.1318345608262015E-3</c:v>
                </c:pt>
                <c:pt idx="151">
                  <c:v>7.1357055862949744E-3</c:v>
                </c:pt>
                <c:pt idx="152">
                  <c:v>7.1384913690743373E-3</c:v>
                </c:pt>
                <c:pt idx="153">
                  <c:v>7.1487419987640464E-3</c:v>
                </c:pt>
                <c:pt idx="154">
                  <c:v>7.1614065327535673E-3</c:v>
                </c:pt>
                <c:pt idx="155">
                  <c:v>7.1758967086505109E-3</c:v>
                </c:pt>
                <c:pt idx="156">
                  <c:v>7.189940616525641E-3</c:v>
                </c:pt>
                <c:pt idx="157">
                  <c:v>7.2007997935178225E-3</c:v>
                </c:pt>
                <c:pt idx="158">
                  <c:v>7.204904095452545E-3</c:v>
                </c:pt>
                <c:pt idx="159">
                  <c:v>7.1982776799536449E-3</c:v>
                </c:pt>
                <c:pt idx="160">
                  <c:v>7.1778676680537114E-3</c:v>
                </c:pt>
                <c:pt idx="161">
                  <c:v>7.1585733262083126E-3</c:v>
                </c:pt>
                <c:pt idx="162">
                  <c:v>7.1367433706026051E-3</c:v>
                </c:pt>
                <c:pt idx="163">
                  <c:v>7.1147105658960754E-3</c:v>
                </c:pt>
                <c:pt idx="164">
                  <c:v>7.0903044267098961E-3</c:v>
                </c:pt>
                <c:pt idx="165">
                  <c:v>7.0586261472591529E-3</c:v>
                </c:pt>
                <c:pt idx="166">
                  <c:v>7.0161867230096641E-3</c:v>
                </c:pt>
                <c:pt idx="167">
                  <c:v>6.9566166921955358E-3</c:v>
                </c:pt>
                <c:pt idx="168">
                  <c:v>6.8869853459805064E-3</c:v>
                </c:pt>
                <c:pt idx="169">
                  <c:v>6.8155790701332607E-3</c:v>
                </c:pt>
                <c:pt idx="170">
                  <c:v>6.7344664648115561E-3</c:v>
                </c:pt>
                <c:pt idx="171">
                  <c:v>6.6479276460427944E-3</c:v>
                </c:pt>
                <c:pt idx="172">
                  <c:v>6.5658007952169662E-3</c:v>
                </c:pt>
                <c:pt idx="173">
                  <c:v>6.4893841465793528E-3</c:v>
                </c:pt>
                <c:pt idx="174">
                  <c:v>6.4135151905139647E-3</c:v>
                </c:pt>
                <c:pt idx="175">
                  <c:v>6.3263475395326464E-3</c:v>
                </c:pt>
                <c:pt idx="176">
                  <c:v>6.2313701981695788E-3</c:v>
                </c:pt>
                <c:pt idx="177">
                  <c:v>6.1408048247494473E-3</c:v>
                </c:pt>
                <c:pt idx="178">
                  <c:v>6.0470445779913272E-3</c:v>
                </c:pt>
                <c:pt idx="179">
                  <c:v>5.9446429595380792E-3</c:v>
                </c:pt>
                <c:pt idx="180">
                  <c:v>5.836733987997441E-3</c:v>
                </c:pt>
                <c:pt idx="181">
                  <c:v>5.7378416589884589E-3</c:v>
                </c:pt>
                <c:pt idx="182">
                  <c:v>5.6457549173121405E-3</c:v>
                </c:pt>
                <c:pt idx="183">
                  <c:v>5.5533436170745049E-3</c:v>
                </c:pt>
                <c:pt idx="184">
                  <c:v>5.4521895205913292E-3</c:v>
                </c:pt>
                <c:pt idx="185">
                  <c:v>5.3376473834537254E-3</c:v>
                </c:pt>
                <c:pt idx="186">
                  <c:v>5.210650311525491E-3</c:v>
                </c:pt>
                <c:pt idx="187">
                  <c:v>5.086695976109625E-3</c:v>
                </c:pt>
                <c:pt idx="188">
                  <c:v>4.967904150309746E-3</c:v>
                </c:pt>
                <c:pt idx="189">
                  <c:v>4.8465564258394775E-3</c:v>
                </c:pt>
                <c:pt idx="190">
                  <c:v>4.7153603775241717E-3</c:v>
                </c:pt>
                <c:pt idx="191">
                  <c:v>4.5839411951979605E-3</c:v>
                </c:pt>
                <c:pt idx="192">
                  <c:v>4.452045317484811E-3</c:v>
                </c:pt>
                <c:pt idx="193">
                  <c:v>4.320332003962403E-3</c:v>
                </c:pt>
                <c:pt idx="194">
                  <c:v>4.1874218807451298E-3</c:v>
                </c:pt>
                <c:pt idx="195">
                  <c:v>4.0559317012336298E-3</c:v>
                </c:pt>
                <c:pt idx="196">
                  <c:v>3.9198672744985338E-3</c:v>
                </c:pt>
                <c:pt idx="197">
                  <c:v>3.7855372075754888E-3</c:v>
                </c:pt>
                <c:pt idx="198">
                  <c:v>3.6526980815435044E-3</c:v>
                </c:pt>
                <c:pt idx="199">
                  <c:v>3.519747388506066E-3</c:v>
                </c:pt>
                <c:pt idx="200">
                  <c:v>3.3835206824903109E-3</c:v>
                </c:pt>
                <c:pt idx="201">
                  <c:v>3.2513712434011298E-3</c:v>
                </c:pt>
                <c:pt idx="202">
                  <c:v>3.1229846551322459E-3</c:v>
                </c:pt>
                <c:pt idx="203">
                  <c:v>3.0048216615449243E-3</c:v>
                </c:pt>
                <c:pt idx="204">
                  <c:v>2.8948841989960409E-3</c:v>
                </c:pt>
                <c:pt idx="205">
                  <c:v>2.7819547122099933E-3</c:v>
                </c:pt>
                <c:pt idx="206">
                  <c:v>2.6712362806229346E-3</c:v>
                </c:pt>
                <c:pt idx="207">
                  <c:v>2.5601527206543916E-3</c:v>
                </c:pt>
                <c:pt idx="208">
                  <c:v>2.450387679841209E-3</c:v>
                </c:pt>
                <c:pt idx="209">
                  <c:v>2.3434828113496533E-3</c:v>
                </c:pt>
                <c:pt idx="210">
                  <c:v>2.2374704789017261E-3</c:v>
                </c:pt>
                <c:pt idx="211">
                  <c:v>2.1390954150998461E-3</c:v>
                </c:pt>
                <c:pt idx="212">
                  <c:v>2.0459944279194067E-3</c:v>
                </c:pt>
                <c:pt idx="213">
                  <c:v>1.9557333281505123E-3</c:v>
                </c:pt>
                <c:pt idx="214">
                  <c:v>1.858149375841848E-3</c:v>
                </c:pt>
                <c:pt idx="215">
                  <c:v>1.7561737405003312E-3</c:v>
                </c:pt>
                <c:pt idx="216">
                  <c:v>1.656581582093503E-3</c:v>
                </c:pt>
                <c:pt idx="217">
                  <c:v>1.5659452114880831E-3</c:v>
                </c:pt>
                <c:pt idx="218">
                  <c:v>1.4884534626160987E-3</c:v>
                </c:pt>
                <c:pt idx="219">
                  <c:v>1.4185482701149551E-3</c:v>
                </c:pt>
                <c:pt idx="220">
                  <c:v>1.3454380618207829E-3</c:v>
                </c:pt>
                <c:pt idx="221">
                  <c:v>1.2698328095864676E-3</c:v>
                </c:pt>
                <c:pt idx="222">
                  <c:v>1.2003333152869734E-3</c:v>
                </c:pt>
                <c:pt idx="223">
                  <c:v>1.1411284128543288E-3</c:v>
                </c:pt>
                <c:pt idx="224">
                  <c:v>1.0824509180838288E-3</c:v>
                </c:pt>
                <c:pt idx="225">
                  <c:v>1.0211465274576495E-3</c:v>
                </c:pt>
                <c:pt idx="226">
                  <c:v>9.5762093917744107E-4</c:v>
                </c:pt>
                <c:pt idx="227">
                  <c:v>9.0068794667403252E-4</c:v>
                </c:pt>
                <c:pt idx="228">
                  <c:v>8.5375541484127829E-4</c:v>
                </c:pt>
                <c:pt idx="229">
                  <c:v>8.1296921076351068E-4</c:v>
                </c:pt>
                <c:pt idx="230">
                  <c:v>7.7776135695841961E-4</c:v>
                </c:pt>
                <c:pt idx="231">
                  <c:v>7.4485584044768865E-4</c:v>
                </c:pt>
                <c:pt idx="232">
                  <c:v>7.0641254348444496E-4</c:v>
                </c:pt>
                <c:pt idx="233">
                  <c:v>6.7170166997637475E-4</c:v>
                </c:pt>
                <c:pt idx="234">
                  <c:v>6.4137233704611668E-4</c:v>
                </c:pt>
                <c:pt idx="235">
                  <c:v>6.107285880095801E-4</c:v>
                </c:pt>
                <c:pt idx="236">
                  <c:v>5.8096723256163081E-4</c:v>
                </c:pt>
                <c:pt idx="237">
                  <c:v>5.5303151902110306E-4</c:v>
                </c:pt>
                <c:pt idx="238">
                  <c:v>5.2961934042896437E-4</c:v>
                </c:pt>
                <c:pt idx="239">
                  <c:v>5.0909776152357697E-4</c:v>
                </c:pt>
                <c:pt idx="240">
                  <c:v>4.8877903171901408E-4</c:v>
                </c:pt>
                <c:pt idx="241">
                  <c:v>4.6187784859269191E-4</c:v>
                </c:pt>
                <c:pt idx="242">
                  <c:v>4.3084868626458862E-4</c:v>
                </c:pt>
                <c:pt idx="243">
                  <c:v>4.0377508140256567E-4</c:v>
                </c:pt>
                <c:pt idx="244">
                  <c:v>3.8730034205862934E-4</c:v>
                </c:pt>
                <c:pt idx="245">
                  <c:v>3.7559255658407197E-4</c:v>
                </c:pt>
                <c:pt idx="246">
                  <c:v>3.5616636282313725E-4</c:v>
                </c:pt>
                <c:pt idx="247">
                  <c:v>3.3844410150912963E-4</c:v>
                </c:pt>
                <c:pt idx="248">
                  <c:v>3.2852138812182891E-4</c:v>
                </c:pt>
                <c:pt idx="249">
                  <c:v>3.1989690897980588E-4</c:v>
                </c:pt>
                <c:pt idx="250">
                  <c:v>3.1628280262815115E-4</c:v>
                </c:pt>
                <c:pt idx="251">
                  <c:v>3.1515359776159802E-4</c:v>
                </c:pt>
                <c:pt idx="252">
                  <c:v>3.0864889172319221E-4</c:v>
                </c:pt>
                <c:pt idx="253">
                  <c:v>3.0111979772562208E-4</c:v>
                </c:pt>
                <c:pt idx="254">
                  <c:v>2.9302272624574316E-4</c:v>
                </c:pt>
                <c:pt idx="255">
                  <c:v>2.8149750496192781E-4</c:v>
                </c:pt>
                <c:pt idx="256">
                  <c:v>2.7482037718782123E-4</c:v>
                </c:pt>
                <c:pt idx="257">
                  <c:v>2.7026302251733194E-4</c:v>
                </c:pt>
                <c:pt idx="258">
                  <c:v>2.6562452820651287E-4</c:v>
                </c:pt>
                <c:pt idx="259">
                  <c:v>2.6749749003216421E-4</c:v>
                </c:pt>
                <c:pt idx="260">
                  <c:v>2.6408623278133394E-4</c:v>
                </c:pt>
                <c:pt idx="261">
                  <c:v>2.5073536959009706E-4</c:v>
                </c:pt>
                <c:pt idx="262">
                  <c:v>2.3589356550779902E-4</c:v>
                </c:pt>
                <c:pt idx="263">
                  <c:v>2.164673717468646E-4</c:v>
                </c:pt>
                <c:pt idx="264">
                  <c:v>1.9809599331021817E-4</c:v>
                </c:pt>
                <c:pt idx="265">
                  <c:v>1.9362992073509988E-4</c:v>
                </c:pt>
                <c:pt idx="266">
                  <c:v>1.9569558920653476E-4</c:v>
                </c:pt>
                <c:pt idx="267">
                  <c:v>1.8872433023623243E-4</c:v>
                </c:pt>
                <c:pt idx="268">
                  <c:v>1.7755409487886018E-4</c:v>
                </c:pt>
                <c:pt idx="269">
                  <c:v>1.708262548295475E-4</c:v>
                </c:pt>
                <c:pt idx="270">
                  <c:v>1.6437226106634782E-4</c:v>
                </c:pt>
                <c:pt idx="271">
                  <c:v>1.493986050685139E-4</c:v>
                </c:pt>
                <c:pt idx="272">
                  <c:v>1.3185890794524831E-4</c:v>
                </c:pt>
                <c:pt idx="273">
                  <c:v>1.215812086315045E-4</c:v>
                </c:pt>
                <c:pt idx="274">
                  <c:v>1.2296733261517689E-4</c:v>
                </c:pt>
                <c:pt idx="275">
                  <c:v>1.2715277419022902E-4</c:v>
                </c:pt>
                <c:pt idx="276">
                  <c:v>1.2665240153623226E-4</c:v>
                </c:pt>
                <c:pt idx="277">
                  <c:v>1.2027954741336266E-4</c:v>
                </c:pt>
                <c:pt idx="278">
                  <c:v>1.0934258852193881E-4</c:v>
                </c:pt>
                <c:pt idx="279">
                  <c:v>1.0153964823825537E-4</c:v>
                </c:pt>
                <c:pt idx="280">
                  <c:v>9.8260242902961279E-5</c:v>
                </c:pt>
                <c:pt idx="281">
                  <c:v>8.9067786278629167E-5</c:v>
                </c:pt>
                <c:pt idx="282">
                  <c:v>7.4023133095506681E-5</c:v>
                </c:pt>
                <c:pt idx="283">
                  <c:v>5.2619160601531781E-5</c:v>
                </c:pt>
                <c:pt idx="284">
                  <c:v>3.2513422352834847E-5</c:v>
                </c:pt>
                <c:pt idx="285">
                  <c:v>2.4568487698574287E-5</c:v>
                </c:pt>
                <c:pt idx="286">
                  <c:v>2.6867432635957277E-5</c:v>
                </c:pt>
                <c:pt idx="287">
                  <c:v>3.0779027924896422E-5</c:v>
                </c:pt>
                <c:pt idx="288">
                  <c:v>2.324993392732628E-5</c:v>
                </c:pt>
                <c:pt idx="289">
                  <c:v>1.7749642480628275E-6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1-4F10-A1CC-78B20C88A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384608"/>
        <c:axId val="269383776"/>
      </c:lineChart>
      <c:catAx>
        <c:axId val="26938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83776"/>
        <c:crosses val="autoZero"/>
        <c:auto val="1"/>
        <c:lblAlgn val="ctr"/>
        <c:lblOffset val="100"/>
        <c:noMultiLvlLbl val="0"/>
      </c:catAx>
      <c:valAx>
        <c:axId val="2693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8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Sheet1!$AF$3:$AF$278</c:f>
              <c:numCache>
                <c:formatCode>General</c:formatCode>
                <c:ptCount val="276"/>
                <c:pt idx="0">
                  <c:v>3.8465625559932527E-5</c:v>
                </c:pt>
                <c:pt idx="1">
                  <c:v>7.0586064634194255E-5</c:v>
                </c:pt>
                <c:pt idx="2">
                  <c:v>8.5289804146615971E-5</c:v>
                </c:pt>
                <c:pt idx="3">
                  <c:v>9.3536711663355749E-5</c:v>
                </c:pt>
                <c:pt idx="4">
                  <c:v>1.1112462685108237E-4</c:v>
                </c:pt>
                <c:pt idx="5">
                  <c:v>1.3148507220410164E-4</c:v>
                </c:pt>
                <c:pt idx="6">
                  <c:v>1.464307103215487E-4</c:v>
                </c:pt>
                <c:pt idx="7">
                  <c:v>1.4803470999258649E-4</c:v>
                </c:pt>
                <c:pt idx="8">
                  <c:v>1.249650519510174E-4</c:v>
                </c:pt>
                <c:pt idx="9">
                  <c:v>8.6283630092798494E-5</c:v>
                </c:pt>
                <c:pt idx="10">
                  <c:v>7.8583837262852788E-5</c:v>
                </c:pt>
                <c:pt idx="11">
                  <c:v>1.0953199848199117E-4</c:v>
                </c:pt>
                <c:pt idx="12">
                  <c:v>1.6526546292374813E-4</c:v>
                </c:pt>
                <c:pt idx="13">
                  <c:v>2.2671145596110849E-4</c:v>
                </c:pt>
                <c:pt idx="14">
                  <c:v>2.7751391037734443E-4</c:v>
                </c:pt>
                <c:pt idx="15">
                  <c:v>3.2388775956311208E-4</c:v>
                </c:pt>
                <c:pt idx="16">
                  <c:v>3.7003831772885684E-4</c:v>
                </c:pt>
                <c:pt idx="17">
                  <c:v>4.1538874973951666E-4</c:v>
                </c:pt>
                <c:pt idx="18">
                  <c:v>4.5908310668500138E-4</c:v>
                </c:pt>
                <c:pt idx="19">
                  <c:v>5.0113999615031344E-4</c:v>
                </c:pt>
                <c:pt idx="20">
                  <c:v>5.354747378398093E-4</c:v>
                </c:pt>
                <c:pt idx="21">
                  <c:v>5.7507542608486138E-4</c:v>
                </c:pt>
                <c:pt idx="22">
                  <c:v>6.3737736803231248E-4</c:v>
                </c:pt>
                <c:pt idx="23">
                  <c:v>7.0622917990045527E-4</c:v>
                </c:pt>
                <c:pt idx="24">
                  <c:v>7.7515542210860591E-4</c:v>
                </c:pt>
                <c:pt idx="25">
                  <c:v>8.6049355428849069E-4</c:v>
                </c:pt>
                <c:pt idx="26">
                  <c:v>9.6027117242990147E-4</c:v>
                </c:pt>
                <c:pt idx="27">
                  <c:v>1.0395060167291414E-3</c:v>
                </c:pt>
                <c:pt idx="28">
                  <c:v>1.105808589452015E-3</c:v>
                </c:pt>
                <c:pt idx="29">
                  <c:v>1.1862157116063789E-3</c:v>
                </c:pt>
                <c:pt idx="30">
                  <c:v>1.2683347315809235E-3</c:v>
                </c:pt>
                <c:pt idx="31">
                  <c:v>1.3365724931440016E-3</c:v>
                </c:pt>
                <c:pt idx="32">
                  <c:v>1.4139279713580434E-3</c:v>
                </c:pt>
                <c:pt idx="33">
                  <c:v>1.5090536932489626E-3</c:v>
                </c:pt>
                <c:pt idx="34">
                  <c:v>1.6079009321402747E-3</c:v>
                </c:pt>
                <c:pt idx="35">
                  <c:v>1.6974257709456019E-3</c:v>
                </c:pt>
                <c:pt idx="36">
                  <c:v>1.7806426384352624E-3</c:v>
                </c:pt>
                <c:pt idx="37">
                  <c:v>1.8731819060109082E-3</c:v>
                </c:pt>
                <c:pt idx="38">
                  <c:v>1.9779835721028495E-3</c:v>
                </c:pt>
                <c:pt idx="39">
                  <c:v>2.0825433395897652E-3</c:v>
                </c:pt>
                <c:pt idx="40">
                  <c:v>2.1813347557260716E-3</c:v>
                </c:pt>
                <c:pt idx="41">
                  <c:v>2.2755859211218976E-3</c:v>
                </c:pt>
                <c:pt idx="42">
                  <c:v>2.3644408868671546E-3</c:v>
                </c:pt>
                <c:pt idx="43">
                  <c:v>2.4467645902767204E-3</c:v>
                </c:pt>
                <c:pt idx="44">
                  <c:v>2.5302791791264128E-3</c:v>
                </c:pt>
                <c:pt idx="45">
                  <c:v>2.6118213639658972E-3</c:v>
                </c:pt>
                <c:pt idx="46">
                  <c:v>2.6938101308454283E-3</c:v>
                </c:pt>
                <c:pt idx="47">
                  <c:v>2.7750918094948842E-3</c:v>
                </c:pt>
                <c:pt idx="48">
                  <c:v>2.8513680477788121E-3</c:v>
                </c:pt>
                <c:pt idx="49">
                  <c:v>2.9376365592087951E-3</c:v>
                </c:pt>
                <c:pt idx="50">
                  <c:v>3.0395354420404298E-3</c:v>
                </c:pt>
                <c:pt idx="51">
                  <c:v>3.1429229316722214E-3</c:v>
                </c:pt>
                <c:pt idx="52">
                  <c:v>3.245287004128905E-3</c:v>
                </c:pt>
                <c:pt idx="53">
                  <c:v>3.3546103133763249E-3</c:v>
                </c:pt>
                <c:pt idx="54">
                  <c:v>3.4642685591537796E-3</c:v>
                </c:pt>
                <c:pt idx="55">
                  <c:v>3.5598966858397512E-3</c:v>
                </c:pt>
                <c:pt idx="56">
                  <c:v>3.6571808875908978E-3</c:v>
                </c:pt>
                <c:pt idx="57">
                  <c:v>3.7521205336317979E-3</c:v>
                </c:pt>
                <c:pt idx="58">
                  <c:v>3.8330300605812148E-3</c:v>
                </c:pt>
                <c:pt idx="59">
                  <c:v>3.9077990844799829E-3</c:v>
                </c:pt>
                <c:pt idx="60">
                  <c:v>4.0021432878008184E-3</c:v>
                </c:pt>
                <c:pt idx="61">
                  <c:v>4.1148903926885999E-3</c:v>
                </c:pt>
                <c:pt idx="62">
                  <c:v>4.2225204117008397E-3</c:v>
                </c:pt>
                <c:pt idx="63">
                  <c:v>4.3171809439667098E-3</c:v>
                </c:pt>
                <c:pt idx="64">
                  <c:v>4.4070593268870743E-3</c:v>
                </c:pt>
                <c:pt idx="65">
                  <c:v>4.4880432841764989E-3</c:v>
                </c:pt>
                <c:pt idx="66">
                  <c:v>4.5560577547195539E-3</c:v>
                </c:pt>
                <c:pt idx="67">
                  <c:v>4.6199599489771736E-3</c:v>
                </c:pt>
                <c:pt idx="68">
                  <c:v>4.6937799860408413E-3</c:v>
                </c:pt>
                <c:pt idx="69">
                  <c:v>4.7733311592851151E-3</c:v>
                </c:pt>
                <c:pt idx="70">
                  <c:v>4.8420527180582443E-3</c:v>
                </c:pt>
                <c:pt idx="71">
                  <c:v>4.9043918751756994E-3</c:v>
                </c:pt>
                <c:pt idx="72">
                  <c:v>4.9779327984643381E-3</c:v>
                </c:pt>
                <c:pt idx="73">
                  <c:v>5.0546184036183092E-3</c:v>
                </c:pt>
                <c:pt idx="74">
                  <c:v>5.1308574267322311E-3</c:v>
                </c:pt>
                <c:pt idx="75">
                  <c:v>5.205291514100964E-3</c:v>
                </c:pt>
                <c:pt idx="76">
                  <c:v>5.275036490049202E-3</c:v>
                </c:pt>
                <c:pt idx="77">
                  <c:v>5.3351985597214257E-3</c:v>
                </c:pt>
                <c:pt idx="78">
                  <c:v>5.3960677176237253E-3</c:v>
                </c:pt>
                <c:pt idx="79">
                  <c:v>5.4641007957517834E-3</c:v>
                </c:pt>
                <c:pt idx="80">
                  <c:v>5.5387767817255407E-3</c:v>
                </c:pt>
                <c:pt idx="81">
                  <c:v>5.6134899828693026E-3</c:v>
                </c:pt>
                <c:pt idx="82">
                  <c:v>5.6752150896816926E-3</c:v>
                </c:pt>
                <c:pt idx="83">
                  <c:v>5.7361586779240015E-3</c:v>
                </c:pt>
                <c:pt idx="84">
                  <c:v>5.8134397257980338E-3</c:v>
                </c:pt>
                <c:pt idx="85">
                  <c:v>5.8880040662617804E-3</c:v>
                </c:pt>
                <c:pt idx="86">
                  <c:v>5.9514782860643559E-3</c:v>
                </c:pt>
                <c:pt idx="87">
                  <c:v>6.0054440299309262E-3</c:v>
                </c:pt>
                <c:pt idx="88">
                  <c:v>6.0601540771975737E-3</c:v>
                </c:pt>
                <c:pt idx="89">
                  <c:v>6.1264380423354465E-3</c:v>
                </c:pt>
                <c:pt idx="90">
                  <c:v>6.2042401025895338E-3</c:v>
                </c:pt>
                <c:pt idx="91">
                  <c:v>6.2811676063485311E-3</c:v>
                </c:pt>
                <c:pt idx="92">
                  <c:v>6.3457954964212275E-3</c:v>
                </c:pt>
                <c:pt idx="93">
                  <c:v>6.3994821265127679E-3</c:v>
                </c:pt>
                <c:pt idx="94">
                  <c:v>6.4474376204237032E-3</c:v>
                </c:pt>
                <c:pt idx="95">
                  <c:v>6.5008637443252169E-3</c:v>
                </c:pt>
                <c:pt idx="96">
                  <c:v>6.565100875112871E-3</c:v>
                </c:pt>
                <c:pt idx="97">
                  <c:v>6.6335433201109711E-3</c:v>
                </c:pt>
                <c:pt idx="98">
                  <c:v>6.7048885483693768E-3</c:v>
                </c:pt>
                <c:pt idx="99">
                  <c:v>6.7722331458523622E-3</c:v>
                </c:pt>
                <c:pt idx="100">
                  <c:v>6.8312787604244678E-3</c:v>
                </c:pt>
                <c:pt idx="101">
                  <c:v>6.876573369680122E-3</c:v>
                </c:pt>
                <c:pt idx="102">
                  <c:v>6.9124525409247819E-3</c:v>
                </c:pt>
                <c:pt idx="103">
                  <c:v>6.9466756371042646E-3</c:v>
                </c:pt>
                <c:pt idx="104">
                  <c:v>6.9716879787077761E-3</c:v>
                </c:pt>
                <c:pt idx="105">
                  <c:v>6.9849961493450513E-3</c:v>
                </c:pt>
                <c:pt idx="106">
                  <c:v>7.0046308988829927E-3</c:v>
                </c:pt>
                <c:pt idx="107">
                  <c:v>7.0307783031716246E-3</c:v>
                </c:pt>
                <c:pt idx="108">
                  <c:v>7.0640896276860116E-3</c:v>
                </c:pt>
                <c:pt idx="109">
                  <c:v>7.1022389243009122E-3</c:v>
                </c:pt>
                <c:pt idx="110">
                  <c:v>7.1469380908365018E-3</c:v>
                </c:pt>
                <c:pt idx="111">
                  <c:v>7.1859805515314948E-3</c:v>
                </c:pt>
                <c:pt idx="112">
                  <c:v>7.206266566544506E-3</c:v>
                </c:pt>
                <c:pt idx="113">
                  <c:v>7.2205423316018848E-3</c:v>
                </c:pt>
                <c:pt idx="114">
                  <c:v>7.240828346614896E-3</c:v>
                </c:pt>
                <c:pt idx="115">
                  <c:v>7.2619703105379959E-3</c:v>
                </c:pt>
                <c:pt idx="116">
                  <c:v>7.2623834247689091E-3</c:v>
                </c:pt>
                <c:pt idx="117">
                  <c:v>7.2499759129334672E-3</c:v>
                </c:pt>
                <c:pt idx="118">
                  <c:v>7.2281901782570331E-3</c:v>
                </c:pt>
                <c:pt idx="119">
                  <c:v>7.2038552044353292E-3</c:v>
                </c:pt>
                <c:pt idx="120">
                  <c:v>7.1864050370643532E-3</c:v>
                </c:pt>
                <c:pt idx="121">
                  <c:v>7.1814963819847033E-3</c:v>
                </c:pt>
                <c:pt idx="122">
                  <c:v>7.1959210077220956E-3</c:v>
                </c:pt>
                <c:pt idx="123">
                  <c:v>7.2053215855089562E-3</c:v>
                </c:pt>
                <c:pt idx="124">
                  <c:v>7.2040041943346855E-3</c:v>
                </c:pt>
                <c:pt idx="125">
                  <c:v>7.2083993317560192E-3</c:v>
                </c:pt>
                <c:pt idx="126">
                  <c:v>7.2146738352625497E-3</c:v>
                </c:pt>
                <c:pt idx="127">
                  <c:v>7.2195713774789354E-3</c:v>
                </c:pt>
                <c:pt idx="128">
                  <c:v>7.2206357571849168E-3</c:v>
                </c:pt>
                <c:pt idx="129">
                  <c:v>7.2217745672309049E-3</c:v>
                </c:pt>
                <c:pt idx="130">
                  <c:v>7.2241786930570271E-3</c:v>
                </c:pt>
                <c:pt idx="131">
                  <c:v>7.2211307964775732E-3</c:v>
                </c:pt>
                <c:pt idx="132">
                  <c:v>7.2246699849888157E-3</c:v>
                </c:pt>
                <c:pt idx="133">
                  <c:v>7.2326936014855308E-3</c:v>
                </c:pt>
                <c:pt idx="134">
                  <c:v>7.2538169578236309E-3</c:v>
                </c:pt>
                <c:pt idx="135">
                  <c:v>7.2793689193921983E-3</c:v>
                </c:pt>
                <c:pt idx="136">
                  <c:v>7.2806751977032048E-3</c:v>
                </c:pt>
                <c:pt idx="137">
                  <c:v>7.2905409651151162E-3</c:v>
                </c:pt>
                <c:pt idx="138">
                  <c:v>7.316725584573751E-3</c:v>
                </c:pt>
                <c:pt idx="139">
                  <c:v>7.3335133736063913E-3</c:v>
                </c:pt>
                <c:pt idx="140">
                  <c:v>7.3311725652570143E-3</c:v>
                </c:pt>
                <c:pt idx="141">
                  <c:v>7.3203653057317391E-3</c:v>
                </c:pt>
                <c:pt idx="142">
                  <c:v>7.3042734920659071E-3</c:v>
                </c:pt>
                <c:pt idx="143">
                  <c:v>7.2859487681998384E-3</c:v>
                </c:pt>
                <c:pt idx="144">
                  <c:v>7.2593436690078974E-3</c:v>
                </c:pt>
                <c:pt idx="145">
                  <c:v>7.237316035726438E-3</c:v>
                </c:pt>
                <c:pt idx="146">
                  <c:v>7.2127763784697119E-3</c:v>
                </c:pt>
                <c:pt idx="147">
                  <c:v>7.1873435571328925E-3</c:v>
                </c:pt>
                <c:pt idx="148">
                  <c:v>7.1625806088561452E-3</c:v>
                </c:pt>
                <c:pt idx="149">
                  <c:v>7.1487775281455545E-3</c:v>
                </c:pt>
                <c:pt idx="150">
                  <c:v>7.1352349536249922E-3</c:v>
                </c:pt>
                <c:pt idx="151">
                  <c:v>7.1330243983706264E-3</c:v>
                </c:pt>
                <c:pt idx="152">
                  <c:v>7.1298276411111564E-3</c:v>
                </c:pt>
                <c:pt idx="153">
                  <c:v>7.1071859575246345E-3</c:v>
                </c:pt>
                <c:pt idx="154">
                  <c:v>7.0667182075062254E-3</c:v>
                </c:pt>
                <c:pt idx="155">
                  <c:v>7.0042748996004961E-3</c:v>
                </c:pt>
                <c:pt idx="156">
                  <c:v>6.9445110839350503E-3</c:v>
                </c:pt>
                <c:pt idx="157">
                  <c:v>6.8902365058451827E-3</c:v>
                </c:pt>
                <c:pt idx="158">
                  <c:v>6.8156424449331695E-3</c:v>
                </c:pt>
                <c:pt idx="159">
                  <c:v>6.7358010450506017E-3</c:v>
                </c:pt>
                <c:pt idx="160">
                  <c:v>6.6532801529277513E-3</c:v>
                </c:pt>
                <c:pt idx="161">
                  <c:v>6.557064078243453E-3</c:v>
                </c:pt>
                <c:pt idx="162">
                  <c:v>6.4482692760978264E-3</c:v>
                </c:pt>
                <c:pt idx="163">
                  <c:v>6.3430843454425814E-3</c:v>
                </c:pt>
                <c:pt idx="164">
                  <c:v>6.2365782762521952E-3</c:v>
                </c:pt>
                <c:pt idx="165">
                  <c:v>6.1348729639923178E-3</c:v>
                </c:pt>
                <c:pt idx="166">
                  <c:v>6.0403315719581973E-3</c:v>
                </c:pt>
                <c:pt idx="167">
                  <c:v>5.938068032148261E-3</c:v>
                </c:pt>
                <c:pt idx="168">
                  <c:v>5.8364929729833965E-3</c:v>
                </c:pt>
                <c:pt idx="169">
                  <c:v>5.7585123316010256E-3</c:v>
                </c:pt>
                <c:pt idx="170">
                  <c:v>5.6846997892590935E-3</c:v>
                </c:pt>
                <c:pt idx="171">
                  <c:v>5.5904189034150006E-3</c:v>
                </c:pt>
                <c:pt idx="172">
                  <c:v>5.4795586593341557E-3</c:v>
                </c:pt>
                <c:pt idx="173">
                  <c:v>5.3898552394005461E-3</c:v>
                </c:pt>
                <c:pt idx="174">
                  <c:v>5.3133818124033337E-3</c:v>
                </c:pt>
                <c:pt idx="175">
                  <c:v>5.2354942089459736E-3</c:v>
                </c:pt>
                <c:pt idx="176">
                  <c:v>5.1462373710524107E-3</c:v>
                </c:pt>
                <c:pt idx="177">
                  <c:v>5.0593809116241013E-3</c:v>
                </c:pt>
                <c:pt idx="178">
                  <c:v>4.9704590102605736E-3</c:v>
                </c:pt>
                <c:pt idx="179">
                  <c:v>4.8780574905016791E-3</c:v>
                </c:pt>
                <c:pt idx="180">
                  <c:v>4.7701558524361467E-3</c:v>
                </c:pt>
                <c:pt idx="181">
                  <c:v>4.6644499094008456E-3</c:v>
                </c:pt>
                <c:pt idx="182">
                  <c:v>4.5611815600008028E-3</c:v>
                </c:pt>
                <c:pt idx="183">
                  <c:v>4.4506748600349954E-3</c:v>
                </c:pt>
                <c:pt idx="184">
                  <c:v>4.3399076538791596E-3</c:v>
                </c:pt>
                <c:pt idx="185">
                  <c:v>4.2368812030841429E-3</c:v>
                </c:pt>
                <c:pt idx="186">
                  <c:v>4.1433074054701233E-3</c:v>
                </c:pt>
                <c:pt idx="187">
                  <c:v>4.0477798114308978E-3</c:v>
                </c:pt>
                <c:pt idx="188">
                  <c:v>3.9385942500002307E-3</c:v>
                </c:pt>
                <c:pt idx="189">
                  <c:v>3.8218540090587646E-3</c:v>
                </c:pt>
                <c:pt idx="190">
                  <c:v>3.7034763006371244E-3</c:v>
                </c:pt>
                <c:pt idx="191">
                  <c:v>3.6045435185425392E-3</c:v>
                </c:pt>
                <c:pt idx="192">
                  <c:v>3.5206270575445413E-3</c:v>
                </c:pt>
                <c:pt idx="193">
                  <c:v>3.4449909718724178E-3</c:v>
                </c:pt>
                <c:pt idx="194">
                  <c:v>3.372834504595662E-3</c:v>
                </c:pt>
                <c:pt idx="195">
                  <c:v>3.3049205666993544E-3</c:v>
                </c:pt>
                <c:pt idx="196">
                  <c:v>3.2270887859969987E-3</c:v>
                </c:pt>
                <c:pt idx="197">
                  <c:v>3.1500757390347301E-3</c:v>
                </c:pt>
                <c:pt idx="198">
                  <c:v>3.0763376270328069E-3</c:v>
                </c:pt>
                <c:pt idx="199">
                  <c:v>2.9966823030002591E-3</c:v>
                </c:pt>
                <c:pt idx="200">
                  <c:v>2.905211162491463E-3</c:v>
                </c:pt>
                <c:pt idx="201">
                  <c:v>2.8136469840576565E-3</c:v>
                </c:pt>
                <c:pt idx="202">
                  <c:v>2.7233481214039837E-3</c:v>
                </c:pt>
                <c:pt idx="203">
                  <c:v>2.6220149608441449E-3</c:v>
                </c:pt>
                <c:pt idx="204">
                  <c:v>2.5269711640149711E-3</c:v>
                </c:pt>
                <c:pt idx="205">
                  <c:v>2.4554473546282824E-3</c:v>
                </c:pt>
                <c:pt idx="206">
                  <c:v>2.3779877256259658E-3</c:v>
                </c:pt>
                <c:pt idx="207">
                  <c:v>2.2953551879931039E-3</c:v>
                </c:pt>
                <c:pt idx="208">
                  <c:v>2.2162580915106147E-3</c:v>
                </c:pt>
                <c:pt idx="209">
                  <c:v>2.1384077032232571E-3</c:v>
                </c:pt>
                <c:pt idx="210">
                  <c:v>2.0481274481545862E-3</c:v>
                </c:pt>
                <c:pt idx="211">
                  <c:v>1.952153272075314E-3</c:v>
                </c:pt>
                <c:pt idx="212">
                  <c:v>1.8654084581570169E-3</c:v>
                </c:pt>
                <c:pt idx="213">
                  <c:v>1.7932333832952588E-3</c:v>
                </c:pt>
                <c:pt idx="214">
                  <c:v>1.708144644442137E-3</c:v>
                </c:pt>
                <c:pt idx="215">
                  <c:v>1.61676654185835E-3</c:v>
                </c:pt>
                <c:pt idx="216">
                  <c:v>1.5436238725764901E-3</c:v>
                </c:pt>
                <c:pt idx="217">
                  <c:v>1.4784266420904697E-3</c:v>
                </c:pt>
                <c:pt idx="218">
                  <c:v>1.410475489024158E-3</c:v>
                </c:pt>
                <c:pt idx="219">
                  <c:v>1.3307457346516023E-3</c:v>
                </c:pt>
                <c:pt idx="220">
                  <c:v>1.2468850964086097E-3</c:v>
                </c:pt>
                <c:pt idx="221">
                  <c:v>1.1856884966980122E-3</c:v>
                </c:pt>
                <c:pt idx="222">
                  <c:v>1.1447369494695533E-3</c:v>
                </c:pt>
                <c:pt idx="223">
                  <c:v>1.1180388123526008E-3</c:v>
                </c:pt>
                <c:pt idx="224">
                  <c:v>1.0867446017401624E-3</c:v>
                </c:pt>
                <c:pt idx="225">
                  <c:v>1.0513008996722853E-3</c:v>
                </c:pt>
                <c:pt idx="226">
                  <c:v>1.0252540280304015E-3</c:v>
                </c:pt>
                <c:pt idx="227">
                  <c:v>1.0019610789688085E-3</c:v>
                </c:pt>
                <c:pt idx="228">
                  <c:v>9.733463605966536E-4</c:v>
                </c:pt>
                <c:pt idx="229">
                  <c:v>9.4899277918994841E-4</c:v>
                </c:pt>
                <c:pt idx="230">
                  <c:v>9.2346691992811975E-4</c:v>
                </c:pt>
                <c:pt idx="231">
                  <c:v>8.823665120196452E-4</c:v>
                </c:pt>
                <c:pt idx="232">
                  <c:v>8.4632736723170535E-4</c:v>
                </c:pt>
                <c:pt idx="233">
                  <c:v>8.244299870452602E-4</c:v>
                </c:pt>
                <c:pt idx="234">
                  <c:v>7.9715501479324608E-4</c:v>
                </c:pt>
                <c:pt idx="235">
                  <c:v>7.678332081910165E-4</c:v>
                </c:pt>
                <c:pt idx="236">
                  <c:v>7.3263140472816545E-4</c:v>
                </c:pt>
                <c:pt idx="237">
                  <c:v>6.922566926347675E-4</c:v>
                </c:pt>
                <c:pt idx="238">
                  <c:v>6.5610590233681587E-4</c:v>
                </c:pt>
                <c:pt idx="239">
                  <c:v>6.2296954080918283E-4</c:v>
                </c:pt>
                <c:pt idx="240">
                  <c:v>5.8425090378096004E-4</c:v>
                </c:pt>
                <c:pt idx="241">
                  <c:v>5.4890023963809328E-4</c:v>
                </c:pt>
                <c:pt idx="242">
                  <c:v>5.2419311411635108E-4</c:v>
                </c:pt>
                <c:pt idx="243">
                  <c:v>5.089758569456112E-4</c:v>
                </c:pt>
                <c:pt idx="244">
                  <c:v>4.9174898059465915E-4</c:v>
                </c:pt>
                <c:pt idx="245">
                  <c:v>4.7837387433911455E-4</c:v>
                </c:pt>
                <c:pt idx="246">
                  <c:v>4.7858230513500447E-4</c:v>
                </c:pt>
                <c:pt idx="247">
                  <c:v>4.9181604543227107E-4</c:v>
                </c:pt>
                <c:pt idx="248">
                  <c:v>5.0393333062941905E-4</c:v>
                </c:pt>
                <c:pt idx="249">
                  <c:v>5.0283923047517198E-4</c:v>
                </c:pt>
                <c:pt idx="250">
                  <c:v>4.8955716214463653E-4</c:v>
                </c:pt>
                <c:pt idx="251">
                  <c:v>4.7577268901904843E-4</c:v>
                </c:pt>
                <c:pt idx="252">
                  <c:v>4.6965454091427009E-4</c:v>
                </c:pt>
                <c:pt idx="253">
                  <c:v>4.6537854372468638E-4</c:v>
                </c:pt>
                <c:pt idx="254">
                  <c:v>4.422716705131134E-4</c:v>
                </c:pt>
                <c:pt idx="255">
                  <c:v>4.0507885545505154E-4</c:v>
                </c:pt>
                <c:pt idx="256">
                  <c:v>3.8498641101379708E-4</c:v>
                </c:pt>
                <c:pt idx="257">
                  <c:v>3.703273813931163E-4</c:v>
                </c:pt>
                <c:pt idx="258">
                  <c:v>3.385679811556286E-4</c:v>
                </c:pt>
                <c:pt idx="259">
                  <c:v>2.9804440838221506E-4</c:v>
                </c:pt>
                <c:pt idx="260">
                  <c:v>2.6250766838932884E-4</c:v>
                </c:pt>
                <c:pt idx="261">
                  <c:v>2.3063662264182947E-4</c:v>
                </c:pt>
                <c:pt idx="262">
                  <c:v>2.012217781145896E-4</c:v>
                </c:pt>
                <c:pt idx="263">
                  <c:v>1.7586338711777854E-4</c:v>
                </c:pt>
                <c:pt idx="264">
                  <c:v>1.6178119263215871E-4</c:v>
                </c:pt>
                <c:pt idx="265">
                  <c:v>1.4933646562671207E-4</c:v>
                </c:pt>
                <c:pt idx="266">
                  <c:v>1.2325237881482442E-4</c:v>
                </c:pt>
                <c:pt idx="267">
                  <c:v>1.0077816349331772E-4</c:v>
                </c:pt>
                <c:pt idx="268">
                  <c:v>7.6889771711661752E-5</c:v>
                </c:pt>
                <c:pt idx="269">
                  <c:v>6.3607703381126851E-5</c:v>
                </c:pt>
                <c:pt idx="270">
                  <c:v>5.7731453881373844E-5</c:v>
                </c:pt>
                <c:pt idx="271">
                  <c:v>3.8606603860221324E-5</c:v>
                </c:pt>
                <c:pt idx="272">
                  <c:v>2.3054410159446391E-5</c:v>
                </c:pt>
                <c:pt idx="273">
                  <c:v>1.9671577049957356E-5</c:v>
                </c:pt>
                <c:pt idx="274">
                  <c:v>1.5283934350361952E-5</c:v>
                </c:pt>
                <c:pt idx="275">
                  <c:v>4.4394596550840582E-6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C-4223-91AD-20B7AA94D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165456"/>
        <c:axId val="526165872"/>
      </c:lineChart>
      <c:catAx>
        <c:axId val="52616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65872"/>
        <c:crosses val="autoZero"/>
        <c:auto val="1"/>
        <c:lblAlgn val="ctr"/>
        <c:lblOffset val="100"/>
        <c:noMultiLvlLbl val="0"/>
      </c:catAx>
      <c:valAx>
        <c:axId val="5261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6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Sheet1!$AM$3:$AM$734</c:f>
              <c:numCache>
                <c:formatCode>General</c:formatCode>
                <c:ptCount val="732"/>
                <c:pt idx="0">
                  <c:v>3.6008208284661172E-7</c:v>
                </c:pt>
                <c:pt idx="1">
                  <c:v>1.0790756462979448E-6</c:v>
                </c:pt>
                <c:pt idx="2">
                  <c:v>3.3722350061347179E-6</c:v>
                </c:pt>
                <c:pt idx="3">
                  <c:v>6.7295710717365177E-6</c:v>
                </c:pt>
                <c:pt idx="4">
                  <c:v>8.6304705139096201E-6</c:v>
                </c:pt>
                <c:pt idx="5">
                  <c:v>9.9739292226859584E-6</c:v>
                </c:pt>
                <c:pt idx="6">
                  <c:v>1.116366457913384E-5</c:v>
                </c:pt>
                <c:pt idx="7">
                  <c:v>1.1143239945744277E-5</c:v>
                </c:pt>
                <c:pt idx="8">
                  <c:v>1.1150331668402346E-5</c:v>
                </c:pt>
                <c:pt idx="9">
                  <c:v>8.9883471717705959E-6</c:v>
                </c:pt>
                <c:pt idx="10">
                  <c:v>8.2328036727983277E-6</c:v>
                </c:pt>
                <c:pt idx="11">
                  <c:v>8.9569996814702371E-6</c:v>
                </c:pt>
                <c:pt idx="12">
                  <c:v>1.2873811666863217E-5</c:v>
                </c:pt>
                <c:pt idx="13">
                  <c:v>1.6425530292978555E-5</c:v>
                </c:pt>
                <c:pt idx="14">
                  <c:v>1.9257482990873664E-5</c:v>
                </c:pt>
                <c:pt idx="15">
                  <c:v>2.1571200913272358E-5</c:v>
                </c:pt>
                <c:pt idx="16">
                  <c:v>2.3381283342575448E-5</c:v>
                </c:pt>
                <c:pt idx="17">
                  <c:v>2.4361035162805372E-5</c:v>
                </c:pt>
                <c:pt idx="18">
                  <c:v>2.7226549356335165E-5</c:v>
                </c:pt>
                <c:pt idx="19">
                  <c:v>2.7010924907895529E-5</c:v>
                </c:pt>
                <c:pt idx="20">
                  <c:v>2.703671172557313E-5</c:v>
                </c:pt>
                <c:pt idx="21">
                  <c:v>2.8447382465023645E-5</c:v>
                </c:pt>
                <c:pt idx="22">
                  <c:v>3.1657510954737605E-5</c:v>
                </c:pt>
                <c:pt idx="23">
                  <c:v>3.4947848048240961E-5</c:v>
                </c:pt>
                <c:pt idx="24">
                  <c:v>3.8338507111071869E-5</c:v>
                </c:pt>
                <c:pt idx="25">
                  <c:v>3.9594265186144569E-5</c:v>
                </c:pt>
                <c:pt idx="26">
                  <c:v>4.2075463048906293E-5</c:v>
                </c:pt>
                <c:pt idx="27">
                  <c:v>4.5532831705770136E-5</c:v>
                </c:pt>
                <c:pt idx="28">
                  <c:v>4.5891940715121995E-5</c:v>
                </c:pt>
                <c:pt idx="29">
                  <c:v>4.6218951019060076E-5</c:v>
                </c:pt>
                <c:pt idx="30">
                  <c:v>4.7380912441182259E-5</c:v>
                </c:pt>
                <c:pt idx="31">
                  <c:v>4.8284901267903109E-5</c:v>
                </c:pt>
                <c:pt idx="32">
                  <c:v>4.8143262204856294E-5</c:v>
                </c:pt>
                <c:pt idx="33">
                  <c:v>4.9134016751530861E-5</c:v>
                </c:pt>
                <c:pt idx="34">
                  <c:v>4.9923920660932199E-5</c:v>
                </c:pt>
                <c:pt idx="35">
                  <c:v>5.0420958068204986E-5</c:v>
                </c:pt>
                <c:pt idx="36">
                  <c:v>4.9419634012325017E-5</c:v>
                </c:pt>
                <c:pt idx="37">
                  <c:v>5.0578644414175453E-5</c:v>
                </c:pt>
                <c:pt idx="38">
                  <c:v>5.3607555455364447E-5</c:v>
                </c:pt>
                <c:pt idx="39">
                  <c:v>5.5511393197894401E-5</c:v>
                </c:pt>
                <c:pt idx="40">
                  <c:v>5.8963298651280827E-5</c:v>
                </c:pt>
                <c:pt idx="41">
                  <c:v>6.2610318060291292E-5</c:v>
                </c:pt>
                <c:pt idx="42">
                  <c:v>6.4681390884821201E-5</c:v>
                </c:pt>
                <c:pt idx="43">
                  <c:v>6.6397285523788648E-5</c:v>
                </c:pt>
                <c:pt idx="44">
                  <c:v>6.7714162790267332E-5</c:v>
                </c:pt>
                <c:pt idx="45">
                  <c:v>6.5619380784373349E-5</c:v>
                </c:pt>
                <c:pt idx="46">
                  <c:v>6.3748488361732659E-5</c:v>
                </c:pt>
                <c:pt idx="47">
                  <c:v>6.256738420771878E-5</c:v>
                </c:pt>
                <c:pt idx="48">
                  <c:v>6.2353995284334296E-5</c:v>
                </c:pt>
                <c:pt idx="49">
                  <c:v>6.1299034527026471E-5</c:v>
                </c:pt>
                <c:pt idx="50">
                  <c:v>5.9873402727728974E-5</c:v>
                </c:pt>
                <c:pt idx="51">
                  <c:v>5.6474155282448489E-5</c:v>
                </c:pt>
                <c:pt idx="52">
                  <c:v>5.6727898876189303E-5</c:v>
                </c:pt>
                <c:pt idx="53">
                  <c:v>5.6476951223892398E-5</c:v>
                </c:pt>
                <c:pt idx="54">
                  <c:v>5.8982393244577017E-5</c:v>
                </c:pt>
                <c:pt idx="55">
                  <c:v>6.0283275217987376E-5</c:v>
                </c:pt>
                <c:pt idx="56">
                  <c:v>6.0356758536804267E-5</c:v>
                </c:pt>
                <c:pt idx="57">
                  <c:v>6.2737049314150073E-5</c:v>
                </c:pt>
                <c:pt idx="58">
                  <c:v>6.8921020783126494E-5</c:v>
                </c:pt>
                <c:pt idx="59">
                  <c:v>7.1397680816224395E-5</c:v>
                </c:pt>
                <c:pt idx="60">
                  <c:v>7.4287270628803874E-5</c:v>
                </c:pt>
                <c:pt idx="61">
                  <c:v>7.7553789681535719E-5</c:v>
                </c:pt>
                <c:pt idx="62">
                  <c:v>8.114831718146511E-5</c:v>
                </c:pt>
                <c:pt idx="63">
                  <c:v>8.273652613403692E-5</c:v>
                </c:pt>
                <c:pt idx="64">
                  <c:v>8.3136863567768454E-5</c:v>
                </c:pt>
                <c:pt idx="65">
                  <c:v>8.263935944375111E-5</c:v>
                </c:pt>
                <c:pt idx="66">
                  <c:v>8.2595781385146736E-5</c:v>
                </c:pt>
                <c:pt idx="67">
                  <c:v>8.444112341873232E-5</c:v>
                </c:pt>
                <c:pt idx="68">
                  <c:v>8.6821042138565316E-5</c:v>
                </c:pt>
                <c:pt idx="69">
                  <c:v>9.0125285279104114E-5</c:v>
                </c:pt>
                <c:pt idx="70">
                  <c:v>9.1236576919963901E-5</c:v>
                </c:pt>
                <c:pt idx="71">
                  <c:v>9.2725891713663105E-5</c:v>
                </c:pt>
                <c:pt idx="72">
                  <c:v>9.5034782428332667E-5</c:v>
                </c:pt>
                <c:pt idx="73">
                  <c:v>9.6342634915143728E-5</c:v>
                </c:pt>
                <c:pt idx="74">
                  <c:v>9.8133274954423125E-5</c:v>
                </c:pt>
                <c:pt idx="75">
                  <c:v>9.980927994006083E-5</c:v>
                </c:pt>
                <c:pt idx="76">
                  <c:v>1.005406563407304E-4</c:v>
                </c:pt>
                <c:pt idx="77">
                  <c:v>1.0040792757811649E-4</c:v>
                </c:pt>
                <c:pt idx="78">
                  <c:v>1.014918777617595E-4</c:v>
                </c:pt>
                <c:pt idx="79">
                  <c:v>1.035782717238645E-4</c:v>
                </c:pt>
                <c:pt idx="80">
                  <c:v>1.0820540192063754E-4</c:v>
                </c:pt>
                <c:pt idx="81">
                  <c:v>1.1398465749522105E-4</c:v>
                </c:pt>
                <c:pt idx="82">
                  <c:v>1.184623986506898E-4</c:v>
                </c:pt>
                <c:pt idx="83">
                  <c:v>1.2235224123637853E-4</c:v>
                </c:pt>
                <c:pt idx="84">
                  <c:v>1.2475834390116667E-4</c:v>
                </c:pt>
                <c:pt idx="85">
                  <c:v>1.2587671099472566E-4</c:v>
                </c:pt>
                <c:pt idx="86">
                  <c:v>1.3009351263462747E-4</c:v>
                </c:pt>
                <c:pt idx="87">
                  <c:v>1.3187682282290842E-4</c:v>
                </c:pt>
                <c:pt idx="88">
                  <c:v>1.3285611354622095E-4</c:v>
                </c:pt>
                <c:pt idx="89">
                  <c:v>1.3374085078164257E-4</c:v>
                </c:pt>
                <c:pt idx="90">
                  <c:v>1.3579974428759367E-4</c:v>
                </c:pt>
                <c:pt idx="91">
                  <c:v>1.3616040512657118E-4</c:v>
                </c:pt>
                <c:pt idx="92">
                  <c:v>1.379469906929555E-4</c:v>
                </c:pt>
                <c:pt idx="93">
                  <c:v>1.3865448227329987E-4</c:v>
                </c:pt>
                <c:pt idx="94">
                  <c:v>1.4335073248799166E-4</c:v>
                </c:pt>
                <c:pt idx="95">
                  <c:v>1.4813962820332965E-4</c:v>
                </c:pt>
                <c:pt idx="96">
                  <c:v>1.5367381235626481E-4</c:v>
                </c:pt>
                <c:pt idx="97">
                  <c:v>1.5662570749232072E-4</c:v>
                </c:pt>
                <c:pt idx="98">
                  <c:v>1.5744742708902784E-4</c:v>
                </c:pt>
                <c:pt idx="99">
                  <c:v>1.6366771073525005E-4</c:v>
                </c:pt>
                <c:pt idx="100">
                  <c:v>1.7049655645311272E-4</c:v>
                </c:pt>
                <c:pt idx="101">
                  <c:v>1.7466946166647097E-4</c:v>
                </c:pt>
                <c:pt idx="102">
                  <c:v>1.818458599808746E-4</c:v>
                </c:pt>
                <c:pt idx="103">
                  <c:v>1.904579169376118E-4</c:v>
                </c:pt>
                <c:pt idx="104">
                  <c:v>1.9736031238377983E-4</c:v>
                </c:pt>
                <c:pt idx="105">
                  <c:v>2.0062509516811889E-4</c:v>
                </c:pt>
                <c:pt idx="106">
                  <c:v>2.0388078321325806E-4</c:v>
                </c:pt>
                <c:pt idx="107">
                  <c:v>2.0685979084806151E-4</c:v>
                </c:pt>
                <c:pt idx="108">
                  <c:v>2.0969604923717217E-4</c:v>
                </c:pt>
                <c:pt idx="109">
                  <c:v>2.0988979935198136E-4</c:v>
                </c:pt>
                <c:pt idx="110">
                  <c:v>2.1323733790308148E-4</c:v>
                </c:pt>
                <c:pt idx="111">
                  <c:v>2.1786893596998584E-4</c:v>
                </c:pt>
                <c:pt idx="112">
                  <c:v>2.2279989723558713E-4</c:v>
                </c:pt>
                <c:pt idx="113">
                  <c:v>2.2507621860798927E-4</c:v>
                </c:pt>
                <c:pt idx="114">
                  <c:v>2.2667126133487601E-4</c:v>
                </c:pt>
                <c:pt idx="115">
                  <c:v>2.3235466599024219E-4</c:v>
                </c:pt>
                <c:pt idx="116">
                  <c:v>2.3788743187265875E-4</c:v>
                </c:pt>
                <c:pt idx="117">
                  <c:v>2.4428753695673861E-4</c:v>
                </c:pt>
                <c:pt idx="118">
                  <c:v>2.5149442808729158E-4</c:v>
                </c:pt>
                <c:pt idx="119">
                  <c:v>2.556062204692014E-4</c:v>
                </c:pt>
                <c:pt idx="120">
                  <c:v>2.5854448621637243E-4</c:v>
                </c:pt>
                <c:pt idx="121">
                  <c:v>2.6157410003286333E-4</c:v>
                </c:pt>
                <c:pt idx="122">
                  <c:v>2.6916710736215205E-4</c:v>
                </c:pt>
                <c:pt idx="123">
                  <c:v>2.7343221287913283E-4</c:v>
                </c:pt>
                <c:pt idx="124">
                  <c:v>2.7620314178498424E-4</c:v>
                </c:pt>
                <c:pt idx="125">
                  <c:v>2.80629643942996E-4</c:v>
                </c:pt>
                <c:pt idx="126">
                  <c:v>2.8758718022053631E-4</c:v>
                </c:pt>
                <c:pt idx="127">
                  <c:v>2.9306398165708649E-4</c:v>
                </c:pt>
                <c:pt idx="128">
                  <c:v>2.9738660344955943E-4</c:v>
                </c:pt>
                <c:pt idx="129">
                  <c:v>3.0311978749214031E-4</c:v>
                </c:pt>
                <c:pt idx="130">
                  <c:v>3.1075837663670545E-4</c:v>
                </c:pt>
                <c:pt idx="131">
                  <c:v>3.2077906559645485E-4</c:v>
                </c:pt>
                <c:pt idx="132">
                  <c:v>3.2461806032207182E-4</c:v>
                </c:pt>
                <c:pt idx="133">
                  <c:v>3.2603909779221863E-4</c:v>
                </c:pt>
                <c:pt idx="134">
                  <c:v>3.3037570513119529E-4</c:v>
                </c:pt>
                <c:pt idx="135">
                  <c:v>3.3345992872260894E-4</c:v>
                </c:pt>
                <c:pt idx="136">
                  <c:v>3.3381838901629741E-4</c:v>
                </c:pt>
                <c:pt idx="137">
                  <c:v>3.3198054293273529E-4</c:v>
                </c:pt>
                <c:pt idx="138">
                  <c:v>3.348977063409797E-4</c:v>
                </c:pt>
                <c:pt idx="139">
                  <c:v>3.391072258295642E-4</c:v>
                </c:pt>
                <c:pt idx="140">
                  <c:v>3.410650182713961E-4</c:v>
                </c:pt>
                <c:pt idx="141">
                  <c:v>3.4390655224523858E-4</c:v>
                </c:pt>
                <c:pt idx="142">
                  <c:v>3.5087633780089009E-4</c:v>
                </c:pt>
                <c:pt idx="143">
                  <c:v>3.5751521158875317E-4</c:v>
                </c:pt>
                <c:pt idx="144">
                  <c:v>3.662115348021537E-4</c:v>
                </c:pt>
                <c:pt idx="145">
                  <c:v>3.7605528338478512E-4</c:v>
                </c:pt>
                <c:pt idx="146">
                  <c:v>3.8480073090977967E-4</c:v>
                </c:pt>
                <c:pt idx="147">
                  <c:v>3.9428031786690473E-4</c:v>
                </c:pt>
                <c:pt idx="148">
                  <c:v>4.0367414397735827E-4</c:v>
                </c:pt>
                <c:pt idx="149">
                  <c:v>4.1683892561821678E-4</c:v>
                </c:pt>
                <c:pt idx="150">
                  <c:v>4.3045708318816607E-4</c:v>
                </c:pt>
                <c:pt idx="151">
                  <c:v>4.3671554883913398E-4</c:v>
                </c:pt>
                <c:pt idx="152">
                  <c:v>4.4127843392539835E-4</c:v>
                </c:pt>
                <c:pt idx="153">
                  <c:v>4.4891391305075469E-4</c:v>
                </c:pt>
                <c:pt idx="154">
                  <c:v>4.5974157249574439E-4</c:v>
                </c:pt>
                <c:pt idx="155">
                  <c:v>4.6827024086995111E-4</c:v>
                </c:pt>
                <c:pt idx="156">
                  <c:v>4.790087750507611E-4</c:v>
                </c:pt>
                <c:pt idx="157">
                  <c:v>4.9152450077068872E-4</c:v>
                </c:pt>
                <c:pt idx="158">
                  <c:v>5.0376167307280195E-4</c:v>
                </c:pt>
                <c:pt idx="159">
                  <c:v>5.1434679553920011E-4</c:v>
                </c:pt>
                <c:pt idx="160">
                  <c:v>5.234492179377457E-4</c:v>
                </c:pt>
                <c:pt idx="161">
                  <c:v>5.3171782447051824E-4</c:v>
                </c:pt>
                <c:pt idx="162">
                  <c:v>5.3684732770882646E-4</c:v>
                </c:pt>
                <c:pt idx="163">
                  <c:v>5.4349740138181623E-4</c:v>
                </c:pt>
                <c:pt idx="164">
                  <c:v>5.504988404458574E-4</c:v>
                </c:pt>
                <c:pt idx="165">
                  <c:v>5.5903537926744876E-4</c:v>
                </c:pt>
                <c:pt idx="166">
                  <c:v>5.7173502859781007E-4</c:v>
                </c:pt>
                <c:pt idx="167">
                  <c:v>5.8765641615020456E-4</c:v>
                </c:pt>
                <c:pt idx="168">
                  <c:v>6.0299957862814963E-4</c:v>
                </c:pt>
                <c:pt idx="169">
                  <c:v>6.1941868055322353E-4</c:v>
                </c:pt>
                <c:pt idx="170">
                  <c:v>6.3717395548571235E-4</c:v>
                </c:pt>
                <c:pt idx="171">
                  <c:v>6.5107720132978912E-4</c:v>
                </c:pt>
                <c:pt idx="172">
                  <c:v>6.6366333177904726E-4</c:v>
                </c:pt>
                <c:pt idx="173">
                  <c:v>6.7995443001985119E-4</c:v>
                </c:pt>
                <c:pt idx="174">
                  <c:v>6.9766583714560521E-4</c:v>
                </c:pt>
                <c:pt idx="175">
                  <c:v>7.1275376180986616E-4</c:v>
                </c:pt>
                <c:pt idx="176">
                  <c:v>7.2358520542955792E-4</c:v>
                </c:pt>
                <c:pt idx="177">
                  <c:v>7.3146071889023659E-4</c:v>
                </c:pt>
                <c:pt idx="178">
                  <c:v>7.4255444397652414E-4</c:v>
                </c:pt>
                <c:pt idx="179">
                  <c:v>7.5563665746936732E-4</c:v>
                </c:pt>
                <c:pt idx="180">
                  <c:v>7.6519490756061354E-4</c:v>
                </c:pt>
                <c:pt idx="181">
                  <c:v>7.7236217933602993E-4</c:v>
                </c:pt>
                <c:pt idx="182">
                  <c:v>7.7826250306124863E-4</c:v>
                </c:pt>
                <c:pt idx="183">
                  <c:v>7.801623085907345E-4</c:v>
                </c:pt>
                <c:pt idx="184">
                  <c:v>7.88219580096324E-4</c:v>
                </c:pt>
                <c:pt idx="185">
                  <c:v>8.0151737070799074E-4</c:v>
                </c:pt>
                <c:pt idx="186">
                  <c:v>8.1350805649791573E-4</c:v>
                </c:pt>
                <c:pt idx="187">
                  <c:v>8.2482444687564103E-4</c:v>
                </c:pt>
                <c:pt idx="188">
                  <c:v>8.3648417955805416E-4</c:v>
                </c:pt>
                <c:pt idx="189">
                  <c:v>8.483335216528901E-4</c:v>
                </c:pt>
                <c:pt idx="190">
                  <c:v>8.6099875407333554E-4</c:v>
                </c:pt>
                <c:pt idx="191">
                  <c:v>8.7576196156839627E-4</c:v>
                </c:pt>
                <c:pt idx="192">
                  <c:v>8.9316272929083711E-4</c:v>
                </c:pt>
                <c:pt idx="193">
                  <c:v>9.0578874939342463E-4</c:v>
                </c:pt>
                <c:pt idx="194">
                  <c:v>9.1823911383030526E-4</c:v>
                </c:pt>
                <c:pt idx="195">
                  <c:v>9.3458922611658888E-4</c:v>
                </c:pt>
                <c:pt idx="196">
                  <c:v>9.4984305345175725E-4</c:v>
                </c:pt>
                <c:pt idx="197">
                  <c:v>9.6255917825197675E-4</c:v>
                </c:pt>
                <c:pt idx="198">
                  <c:v>9.7338759453190692E-4</c:v>
                </c:pt>
                <c:pt idx="199">
                  <c:v>9.8717798293045827E-4</c:v>
                </c:pt>
                <c:pt idx="200">
                  <c:v>9.9747865311847705E-4</c:v>
                </c:pt>
                <c:pt idx="201">
                  <c:v>1.0025149352799871E-3</c:v>
                </c:pt>
                <c:pt idx="202">
                  <c:v>1.0096175835274251E-3</c:v>
                </c:pt>
                <c:pt idx="203">
                  <c:v>1.0158243904237418E-3</c:v>
                </c:pt>
                <c:pt idx="204">
                  <c:v>1.0254820498304168E-3</c:v>
                </c:pt>
                <c:pt idx="205">
                  <c:v>1.0384364631576297E-3</c:v>
                </c:pt>
                <c:pt idx="206">
                  <c:v>1.0580290503073174E-3</c:v>
                </c:pt>
                <c:pt idx="207">
                  <c:v>1.0748207598814345E-3</c:v>
                </c:pt>
                <c:pt idx="208">
                  <c:v>1.0889241663073978E-3</c:v>
                </c:pt>
                <c:pt idx="209">
                  <c:v>1.1017252060799437E-3</c:v>
                </c:pt>
                <c:pt idx="210">
                  <c:v>1.1142161534055197E-3</c:v>
                </c:pt>
                <c:pt idx="211">
                  <c:v>1.1285710102904869E-3</c:v>
                </c:pt>
                <c:pt idx="212">
                  <c:v>1.1396349453359263E-3</c:v>
                </c:pt>
                <c:pt idx="213">
                  <c:v>1.1490724866141352E-3</c:v>
                </c:pt>
                <c:pt idx="214">
                  <c:v>1.166256061788552E-3</c:v>
                </c:pt>
                <c:pt idx="215">
                  <c:v>1.1844924706845639E-3</c:v>
                </c:pt>
                <c:pt idx="216">
                  <c:v>1.2024435241882333E-3</c:v>
                </c:pt>
                <c:pt idx="217">
                  <c:v>1.2246379413241651E-3</c:v>
                </c:pt>
                <c:pt idx="218">
                  <c:v>1.2457935071050266E-3</c:v>
                </c:pt>
                <c:pt idx="219">
                  <c:v>1.2621516933573338E-3</c:v>
                </c:pt>
                <c:pt idx="220">
                  <c:v>1.2760296774502902E-3</c:v>
                </c:pt>
                <c:pt idx="221">
                  <c:v>1.286432164197645E-3</c:v>
                </c:pt>
                <c:pt idx="222">
                  <c:v>1.2974891478095565E-3</c:v>
                </c:pt>
                <c:pt idx="223">
                  <c:v>1.3085429323628542E-3</c:v>
                </c:pt>
                <c:pt idx="224">
                  <c:v>1.3193896208006321E-3</c:v>
                </c:pt>
                <c:pt idx="225">
                  <c:v>1.3276605328179918E-3</c:v>
                </c:pt>
                <c:pt idx="226">
                  <c:v>1.339695623831059E-3</c:v>
                </c:pt>
                <c:pt idx="227">
                  <c:v>1.3561995421491179E-3</c:v>
                </c:pt>
                <c:pt idx="228">
                  <c:v>1.3782013225328651E-3</c:v>
                </c:pt>
                <c:pt idx="229">
                  <c:v>1.3966060636035427E-3</c:v>
                </c:pt>
                <c:pt idx="230">
                  <c:v>1.4117501339724584E-3</c:v>
                </c:pt>
                <c:pt idx="231">
                  <c:v>1.4269289964887817E-3</c:v>
                </c:pt>
                <c:pt idx="232">
                  <c:v>1.4345005993811632E-3</c:v>
                </c:pt>
                <c:pt idx="233">
                  <c:v>1.4439769236800997E-3</c:v>
                </c:pt>
                <c:pt idx="234">
                  <c:v>1.4575399022589319E-3</c:v>
                </c:pt>
                <c:pt idx="235">
                  <c:v>1.4732927636579571E-3</c:v>
                </c:pt>
                <c:pt idx="236">
                  <c:v>1.4926499179015616E-3</c:v>
                </c:pt>
                <c:pt idx="237">
                  <c:v>1.5062846717805614E-3</c:v>
                </c:pt>
                <c:pt idx="238">
                  <c:v>1.518417086043003E-3</c:v>
                </c:pt>
                <c:pt idx="239">
                  <c:v>1.521630798368758E-3</c:v>
                </c:pt>
                <c:pt idx="240">
                  <c:v>1.5232418268487768E-3</c:v>
                </c:pt>
                <c:pt idx="241">
                  <c:v>1.5332354414695235E-3</c:v>
                </c:pt>
                <c:pt idx="242">
                  <c:v>1.5459834519165815E-3</c:v>
                </c:pt>
                <c:pt idx="243">
                  <c:v>1.5576659150870365E-3</c:v>
                </c:pt>
                <c:pt idx="244">
                  <c:v>1.565052802554278E-3</c:v>
                </c:pt>
                <c:pt idx="245">
                  <c:v>1.5761449090313862E-3</c:v>
                </c:pt>
                <c:pt idx="246">
                  <c:v>1.5905999638665094E-3</c:v>
                </c:pt>
                <c:pt idx="247">
                  <c:v>1.5972242956115888E-3</c:v>
                </c:pt>
                <c:pt idx="248">
                  <c:v>1.5943579013040781E-3</c:v>
                </c:pt>
                <c:pt idx="249">
                  <c:v>1.6018762745323109E-3</c:v>
                </c:pt>
                <c:pt idx="250">
                  <c:v>1.6111850648312454E-3</c:v>
                </c:pt>
                <c:pt idx="251">
                  <c:v>1.6152572950976364E-3</c:v>
                </c:pt>
                <c:pt idx="252">
                  <c:v>1.6193399715941916E-3</c:v>
                </c:pt>
                <c:pt idx="253">
                  <c:v>1.6260872063376397E-3</c:v>
                </c:pt>
                <c:pt idx="254">
                  <c:v>1.6369095711180252E-3</c:v>
                </c:pt>
                <c:pt idx="255">
                  <c:v>1.6443332000596427E-3</c:v>
                </c:pt>
                <c:pt idx="256">
                  <c:v>1.6520587457228861E-3</c:v>
                </c:pt>
                <c:pt idx="257">
                  <c:v>1.660772635138853E-3</c:v>
                </c:pt>
                <c:pt idx="258">
                  <c:v>1.665637039449401E-3</c:v>
                </c:pt>
                <c:pt idx="259">
                  <c:v>1.6744634174333597E-3</c:v>
                </c:pt>
                <c:pt idx="260">
                  <c:v>1.6813244031963588E-3</c:v>
                </c:pt>
                <c:pt idx="261">
                  <c:v>1.6817636667498619E-3</c:v>
                </c:pt>
                <c:pt idx="262">
                  <c:v>1.6844648555419401E-3</c:v>
                </c:pt>
                <c:pt idx="263">
                  <c:v>1.6941670346509914E-3</c:v>
                </c:pt>
                <c:pt idx="264">
                  <c:v>1.7047322758902996E-3</c:v>
                </c:pt>
                <c:pt idx="265">
                  <c:v>1.7188702391452437E-3</c:v>
                </c:pt>
                <c:pt idx="266">
                  <c:v>1.7284934784620239E-3</c:v>
                </c:pt>
                <c:pt idx="267">
                  <c:v>1.7353266902906984E-3</c:v>
                </c:pt>
                <c:pt idx="268">
                  <c:v>1.7418474501281773E-3</c:v>
                </c:pt>
                <c:pt idx="269">
                  <c:v>1.7505791951247754E-3</c:v>
                </c:pt>
                <c:pt idx="270">
                  <c:v>1.7626507827538554E-3</c:v>
                </c:pt>
                <c:pt idx="271">
                  <c:v>1.7749047962233823E-3</c:v>
                </c:pt>
                <c:pt idx="272">
                  <c:v>1.7848572142195368E-3</c:v>
                </c:pt>
                <c:pt idx="273">
                  <c:v>1.8007426616521984E-3</c:v>
                </c:pt>
                <c:pt idx="274">
                  <c:v>1.8068706050757334E-3</c:v>
                </c:pt>
                <c:pt idx="275">
                  <c:v>1.818387747511391E-3</c:v>
                </c:pt>
                <c:pt idx="276">
                  <c:v>1.8377055081783484E-3</c:v>
                </c:pt>
                <c:pt idx="277">
                  <c:v>1.8498122568323695E-3</c:v>
                </c:pt>
                <c:pt idx="278">
                  <c:v>1.8564132220936587E-3</c:v>
                </c:pt>
                <c:pt idx="279">
                  <c:v>1.8651043651216894E-3</c:v>
                </c:pt>
                <c:pt idx="280">
                  <c:v>1.8766753223375841E-3</c:v>
                </c:pt>
                <c:pt idx="281">
                  <c:v>1.8887558298070338E-3</c:v>
                </c:pt>
                <c:pt idx="282">
                  <c:v>1.896650260961243E-3</c:v>
                </c:pt>
                <c:pt idx="283">
                  <c:v>1.8998973503438665E-3</c:v>
                </c:pt>
                <c:pt idx="284">
                  <c:v>1.9023892011354115E-3</c:v>
                </c:pt>
                <c:pt idx="285">
                  <c:v>1.913014998709888E-3</c:v>
                </c:pt>
                <c:pt idx="286">
                  <c:v>1.9227821352446864E-3</c:v>
                </c:pt>
                <c:pt idx="287">
                  <c:v>1.9285533391130976E-3</c:v>
                </c:pt>
                <c:pt idx="288">
                  <c:v>1.9451978697311357E-3</c:v>
                </c:pt>
                <c:pt idx="289">
                  <c:v>1.95378108428069E-3</c:v>
                </c:pt>
                <c:pt idx="290">
                  <c:v>1.9605732871035178E-3</c:v>
                </c:pt>
                <c:pt idx="291">
                  <c:v>1.9699123253602391E-3</c:v>
                </c:pt>
                <c:pt idx="292">
                  <c:v>1.9750690301367003E-3</c:v>
                </c:pt>
                <c:pt idx="293">
                  <c:v>1.9796336769311871E-3</c:v>
                </c:pt>
                <c:pt idx="294">
                  <c:v>1.9838775529100912E-3</c:v>
                </c:pt>
                <c:pt idx="295">
                  <c:v>1.9897897824757171E-3</c:v>
                </c:pt>
                <c:pt idx="296">
                  <c:v>1.9950921111986522E-3</c:v>
                </c:pt>
                <c:pt idx="297">
                  <c:v>2.0004560170299324E-3</c:v>
                </c:pt>
                <c:pt idx="298">
                  <c:v>2.0062186731154867E-3</c:v>
                </c:pt>
                <c:pt idx="299">
                  <c:v>2.0088261606539767E-3</c:v>
                </c:pt>
                <c:pt idx="300">
                  <c:v>2.0134084340706262E-3</c:v>
                </c:pt>
                <c:pt idx="301">
                  <c:v>2.0206047740317155E-3</c:v>
                </c:pt>
                <c:pt idx="302">
                  <c:v>2.0234720785532768E-3</c:v>
                </c:pt>
                <c:pt idx="303">
                  <c:v>2.0264934784846788E-3</c:v>
                </c:pt>
                <c:pt idx="304">
                  <c:v>2.0316279202299719E-3</c:v>
                </c:pt>
                <c:pt idx="305">
                  <c:v>2.0368694159595881E-3</c:v>
                </c:pt>
                <c:pt idx="306">
                  <c:v>2.0383262568103824E-3</c:v>
                </c:pt>
                <c:pt idx="307">
                  <c:v>2.0461828334976573E-3</c:v>
                </c:pt>
                <c:pt idx="308">
                  <c:v>2.0514196196787576E-3</c:v>
                </c:pt>
                <c:pt idx="309">
                  <c:v>2.0546481729652975E-3</c:v>
                </c:pt>
                <c:pt idx="310">
                  <c:v>2.0566162367384637E-3</c:v>
                </c:pt>
                <c:pt idx="311">
                  <c:v>2.0586077401349313E-3</c:v>
                </c:pt>
                <c:pt idx="312">
                  <c:v>2.0577947280601481E-3</c:v>
                </c:pt>
                <c:pt idx="313">
                  <c:v>2.0574675340575732E-3</c:v>
                </c:pt>
                <c:pt idx="314">
                  <c:v>2.0682578128524602E-3</c:v>
                </c:pt>
                <c:pt idx="315">
                  <c:v>2.0696853692790261E-3</c:v>
                </c:pt>
                <c:pt idx="316">
                  <c:v>2.0722750457565862E-3</c:v>
                </c:pt>
                <c:pt idx="317">
                  <c:v>2.0843646734050652E-3</c:v>
                </c:pt>
                <c:pt idx="318">
                  <c:v>2.0937554785357151E-3</c:v>
                </c:pt>
                <c:pt idx="319">
                  <c:v>2.1054496726477462E-3</c:v>
                </c:pt>
                <c:pt idx="320">
                  <c:v>2.117705937542221E-3</c:v>
                </c:pt>
                <c:pt idx="321">
                  <c:v>2.1230636424149569E-3</c:v>
                </c:pt>
                <c:pt idx="322">
                  <c:v>2.1315351888310354E-3</c:v>
                </c:pt>
                <c:pt idx="323">
                  <c:v>2.1401646625313383E-3</c:v>
                </c:pt>
                <c:pt idx="324">
                  <c:v>2.1503442518488076E-3</c:v>
                </c:pt>
                <c:pt idx="325">
                  <c:v>2.1597763267435606E-3</c:v>
                </c:pt>
                <c:pt idx="326">
                  <c:v>2.1721166352961872E-3</c:v>
                </c:pt>
                <c:pt idx="327">
                  <c:v>2.1814838481645548E-3</c:v>
                </c:pt>
                <c:pt idx="328">
                  <c:v>2.1897246203434056E-3</c:v>
                </c:pt>
                <c:pt idx="329">
                  <c:v>2.2045515546124396E-3</c:v>
                </c:pt>
                <c:pt idx="330">
                  <c:v>2.2238183465801333E-3</c:v>
                </c:pt>
                <c:pt idx="331">
                  <c:v>2.2372953003740583E-3</c:v>
                </c:pt>
                <c:pt idx="332">
                  <c:v>2.2455472565381419E-3</c:v>
                </c:pt>
                <c:pt idx="333">
                  <c:v>2.2522132014850282E-3</c:v>
                </c:pt>
                <c:pt idx="334">
                  <c:v>2.2567786877939031E-3</c:v>
                </c:pt>
                <c:pt idx="335">
                  <c:v>2.2654921606326548E-3</c:v>
                </c:pt>
                <c:pt idx="336">
                  <c:v>2.2775198931749147E-3</c:v>
                </c:pt>
                <c:pt idx="337">
                  <c:v>2.2818294834145063E-3</c:v>
                </c:pt>
                <c:pt idx="338">
                  <c:v>2.2925978648757812E-3</c:v>
                </c:pt>
                <c:pt idx="339">
                  <c:v>2.3053705805776794E-3</c:v>
                </c:pt>
                <c:pt idx="340">
                  <c:v>2.3118956620062671E-3</c:v>
                </c:pt>
                <c:pt idx="341">
                  <c:v>2.3202879156524331E-3</c:v>
                </c:pt>
                <c:pt idx="342">
                  <c:v>2.327404253708352E-3</c:v>
                </c:pt>
                <c:pt idx="343">
                  <c:v>2.3422664825614352E-3</c:v>
                </c:pt>
                <c:pt idx="344">
                  <c:v>2.3625698108596751E-3</c:v>
                </c:pt>
                <c:pt idx="345">
                  <c:v>2.3799224050841659E-3</c:v>
                </c:pt>
                <c:pt idx="346">
                  <c:v>2.3887977388408446E-3</c:v>
                </c:pt>
                <c:pt idx="347">
                  <c:v>2.3956106942049377E-3</c:v>
                </c:pt>
                <c:pt idx="348">
                  <c:v>2.4119076277067321E-3</c:v>
                </c:pt>
                <c:pt idx="349">
                  <c:v>2.4308780329358312E-3</c:v>
                </c:pt>
                <c:pt idx="350">
                  <c:v>2.4412604190375618E-3</c:v>
                </c:pt>
                <c:pt idx="351">
                  <c:v>2.4590621407395452E-3</c:v>
                </c:pt>
                <c:pt idx="352">
                  <c:v>2.4781707192249279E-3</c:v>
                </c:pt>
                <c:pt idx="353">
                  <c:v>2.4891426352255338E-3</c:v>
                </c:pt>
                <c:pt idx="354">
                  <c:v>2.4917636758334184E-3</c:v>
                </c:pt>
                <c:pt idx="355">
                  <c:v>2.4990469691332077E-3</c:v>
                </c:pt>
                <c:pt idx="356">
                  <c:v>2.5070770772603903E-3</c:v>
                </c:pt>
                <c:pt idx="357">
                  <c:v>2.5147623866526208E-3</c:v>
                </c:pt>
                <c:pt idx="358">
                  <c:v>2.5243342406929222E-3</c:v>
                </c:pt>
                <c:pt idx="359">
                  <c:v>2.5337034410480037E-3</c:v>
                </c:pt>
                <c:pt idx="360">
                  <c:v>2.5461686782454569E-3</c:v>
                </c:pt>
                <c:pt idx="361">
                  <c:v>2.5620854230288888E-3</c:v>
                </c:pt>
                <c:pt idx="362">
                  <c:v>2.5707464675581346E-3</c:v>
                </c:pt>
                <c:pt idx="363">
                  <c:v>2.5705686148971827E-3</c:v>
                </c:pt>
                <c:pt idx="364">
                  <c:v>2.5678095067124432E-3</c:v>
                </c:pt>
                <c:pt idx="365">
                  <c:v>2.5806324374586433E-3</c:v>
                </c:pt>
                <c:pt idx="366">
                  <c:v>2.5984080769749906E-3</c:v>
                </c:pt>
                <c:pt idx="367">
                  <c:v>2.6091502554114378E-3</c:v>
                </c:pt>
                <c:pt idx="368">
                  <c:v>2.6206726925117E-3</c:v>
                </c:pt>
                <c:pt idx="369">
                  <c:v>2.6350976838278037E-3</c:v>
                </c:pt>
                <c:pt idx="370">
                  <c:v>2.6458468264176941E-3</c:v>
                </c:pt>
                <c:pt idx="371">
                  <c:v>2.6522852025459248E-3</c:v>
                </c:pt>
                <c:pt idx="372">
                  <c:v>2.6654970860318979E-3</c:v>
                </c:pt>
                <c:pt idx="373">
                  <c:v>2.6938327671522464E-3</c:v>
                </c:pt>
                <c:pt idx="374">
                  <c:v>2.7205509648057973E-3</c:v>
                </c:pt>
                <c:pt idx="375">
                  <c:v>2.7388066030332569E-3</c:v>
                </c:pt>
                <c:pt idx="376">
                  <c:v>2.7519554180008561E-3</c:v>
                </c:pt>
                <c:pt idx="377">
                  <c:v>2.7659081983737849E-3</c:v>
                </c:pt>
                <c:pt idx="378">
                  <c:v>2.7843369864437029E-3</c:v>
                </c:pt>
                <c:pt idx="379">
                  <c:v>2.8090385814986468E-3</c:v>
                </c:pt>
                <c:pt idx="380">
                  <c:v>2.8353272149039209E-3</c:v>
                </c:pt>
                <c:pt idx="381">
                  <c:v>2.8548293443783354E-3</c:v>
                </c:pt>
                <c:pt idx="382">
                  <c:v>2.8656586892120577E-3</c:v>
                </c:pt>
                <c:pt idx="383">
                  <c:v>2.8843198574084686E-3</c:v>
                </c:pt>
                <c:pt idx="384">
                  <c:v>2.9027753127801111E-3</c:v>
                </c:pt>
                <c:pt idx="385">
                  <c:v>2.9189654180760733E-3</c:v>
                </c:pt>
                <c:pt idx="386">
                  <c:v>2.9369660983279786E-3</c:v>
                </c:pt>
                <c:pt idx="387">
                  <c:v>2.9633750716687559E-3</c:v>
                </c:pt>
                <c:pt idx="388">
                  <c:v>2.9950524811489789E-3</c:v>
                </c:pt>
                <c:pt idx="389">
                  <c:v>3.0288892806332461E-3</c:v>
                </c:pt>
                <c:pt idx="390">
                  <c:v>3.0594763358227071E-3</c:v>
                </c:pt>
                <c:pt idx="391">
                  <c:v>3.0881803793204789E-3</c:v>
                </c:pt>
                <c:pt idx="392">
                  <c:v>3.1085770113749656E-3</c:v>
                </c:pt>
                <c:pt idx="393">
                  <c:v>3.1295993964661666E-3</c:v>
                </c:pt>
                <c:pt idx="394">
                  <c:v>3.1525615177098428E-3</c:v>
                </c:pt>
                <c:pt idx="395">
                  <c:v>3.1758338903994246E-3</c:v>
                </c:pt>
                <c:pt idx="396">
                  <c:v>3.1985282001934737E-3</c:v>
                </c:pt>
                <c:pt idx="397">
                  <c:v>3.2296528371490913E-3</c:v>
                </c:pt>
                <c:pt idx="398">
                  <c:v>3.2630582279974123E-3</c:v>
                </c:pt>
                <c:pt idx="399">
                  <c:v>3.2955724743232136E-3</c:v>
                </c:pt>
                <c:pt idx="400">
                  <c:v>3.3355496823776172E-3</c:v>
                </c:pt>
                <c:pt idx="401">
                  <c:v>3.361696870328482E-3</c:v>
                </c:pt>
                <c:pt idx="402">
                  <c:v>3.3727770041856297E-3</c:v>
                </c:pt>
                <c:pt idx="403">
                  <c:v>3.4069027715180888E-3</c:v>
                </c:pt>
                <c:pt idx="404">
                  <c:v>3.4392410537202453E-3</c:v>
                </c:pt>
                <c:pt idx="405">
                  <c:v>3.4582162448173492E-3</c:v>
                </c:pt>
                <c:pt idx="406">
                  <c:v>3.4686731314610298E-3</c:v>
                </c:pt>
                <c:pt idx="407">
                  <c:v>3.4761325955830818E-3</c:v>
                </c:pt>
                <c:pt idx="408">
                  <c:v>3.4963486875245146E-3</c:v>
                </c:pt>
                <c:pt idx="409">
                  <c:v>3.5222630406119286E-3</c:v>
                </c:pt>
                <c:pt idx="410">
                  <c:v>3.5514231344009129E-3</c:v>
                </c:pt>
                <c:pt idx="411">
                  <c:v>3.5765049563339629E-3</c:v>
                </c:pt>
                <c:pt idx="412">
                  <c:v>3.6018943839706084E-3</c:v>
                </c:pt>
                <c:pt idx="413">
                  <c:v>3.6183578593190374E-3</c:v>
                </c:pt>
                <c:pt idx="414">
                  <c:v>3.6337895460451801E-3</c:v>
                </c:pt>
                <c:pt idx="415">
                  <c:v>3.6596996602209311E-3</c:v>
                </c:pt>
                <c:pt idx="416">
                  <c:v>3.6841633292664586E-3</c:v>
                </c:pt>
                <c:pt idx="417">
                  <c:v>3.7013276846493627E-3</c:v>
                </c:pt>
                <c:pt idx="418">
                  <c:v>3.7242535859351757E-3</c:v>
                </c:pt>
                <c:pt idx="419">
                  <c:v>3.744577504595766E-3</c:v>
                </c:pt>
                <c:pt idx="420">
                  <c:v>3.755135155225818E-3</c:v>
                </c:pt>
                <c:pt idx="421">
                  <c:v>3.7630807713178462E-3</c:v>
                </c:pt>
                <c:pt idx="422">
                  <c:v>3.7700008474458153E-3</c:v>
                </c:pt>
                <c:pt idx="423">
                  <c:v>3.7773630932577914E-3</c:v>
                </c:pt>
                <c:pt idx="424">
                  <c:v>3.787462766529514E-3</c:v>
                </c:pt>
                <c:pt idx="425">
                  <c:v>3.80417225139332E-3</c:v>
                </c:pt>
                <c:pt idx="426">
                  <c:v>3.8123416521293027E-3</c:v>
                </c:pt>
                <c:pt idx="427">
                  <c:v>3.8170554812664752E-3</c:v>
                </c:pt>
                <c:pt idx="428">
                  <c:v>3.8239181237984003E-3</c:v>
                </c:pt>
                <c:pt idx="429">
                  <c:v>3.8341624479431026E-3</c:v>
                </c:pt>
                <c:pt idx="430">
                  <c:v>3.8430030340720778E-3</c:v>
                </c:pt>
                <c:pt idx="431">
                  <c:v>3.842904130743334E-3</c:v>
                </c:pt>
                <c:pt idx="432">
                  <c:v>3.8395073128018125E-3</c:v>
                </c:pt>
                <c:pt idx="433">
                  <c:v>3.8335098033064358E-3</c:v>
                </c:pt>
                <c:pt idx="434">
                  <c:v>3.8348130734438802E-3</c:v>
                </c:pt>
                <c:pt idx="435">
                  <c:v>3.8438031376535633E-3</c:v>
                </c:pt>
                <c:pt idx="436">
                  <c:v>3.8401472436640164E-3</c:v>
                </c:pt>
                <c:pt idx="437">
                  <c:v>3.8411405358337275E-3</c:v>
                </c:pt>
                <c:pt idx="438">
                  <c:v>3.84778807188368E-3</c:v>
                </c:pt>
                <c:pt idx="439">
                  <c:v>3.8539880895253854E-3</c:v>
                </c:pt>
                <c:pt idx="440">
                  <c:v>3.8605297895228752E-3</c:v>
                </c:pt>
                <c:pt idx="441">
                  <c:v>3.8588665210922265E-3</c:v>
                </c:pt>
                <c:pt idx="442">
                  <c:v>3.8539255150139102E-3</c:v>
                </c:pt>
                <c:pt idx="443">
                  <c:v>3.8434082413140646E-3</c:v>
                </c:pt>
                <c:pt idx="444">
                  <c:v>3.8319643027291605E-3</c:v>
                </c:pt>
                <c:pt idx="445">
                  <c:v>3.8178532046747519E-3</c:v>
                </c:pt>
                <c:pt idx="446">
                  <c:v>3.8096813306554398E-3</c:v>
                </c:pt>
                <c:pt idx="447">
                  <c:v>3.8035791998594771E-3</c:v>
                </c:pt>
                <c:pt idx="448">
                  <c:v>3.7976276346969539E-3</c:v>
                </c:pt>
                <c:pt idx="449">
                  <c:v>3.7957103463844787E-3</c:v>
                </c:pt>
                <c:pt idx="450">
                  <c:v>3.7874285373201036E-3</c:v>
                </c:pt>
                <c:pt idx="451">
                  <c:v>3.7624253760813256E-3</c:v>
                </c:pt>
                <c:pt idx="452">
                  <c:v>3.7531601999309552E-3</c:v>
                </c:pt>
                <c:pt idx="453">
                  <c:v>3.7611156834970183E-3</c:v>
                </c:pt>
                <c:pt idx="454">
                  <c:v>3.7677055728923517E-3</c:v>
                </c:pt>
                <c:pt idx="455">
                  <c:v>3.7587448987863267E-3</c:v>
                </c:pt>
                <c:pt idx="456">
                  <c:v>3.7451913877443372E-3</c:v>
                </c:pt>
                <c:pt idx="457">
                  <c:v>3.7341590751476311E-3</c:v>
                </c:pt>
                <c:pt idx="458">
                  <c:v>3.7230408872250165E-3</c:v>
                </c:pt>
                <c:pt idx="459">
                  <c:v>3.7183568361489061E-3</c:v>
                </c:pt>
                <c:pt idx="460">
                  <c:v>3.716751487851049E-3</c:v>
                </c:pt>
                <c:pt idx="461">
                  <c:v>3.7167546809197716E-3</c:v>
                </c:pt>
                <c:pt idx="462">
                  <c:v>3.716372966181678E-3</c:v>
                </c:pt>
                <c:pt idx="463">
                  <c:v>3.7090381452464976E-3</c:v>
                </c:pt>
                <c:pt idx="464">
                  <c:v>3.7012667736497445E-3</c:v>
                </c:pt>
                <c:pt idx="465">
                  <c:v>3.6987684968612937E-3</c:v>
                </c:pt>
                <c:pt idx="466">
                  <c:v>3.6895250717655145E-3</c:v>
                </c:pt>
                <c:pt idx="467">
                  <c:v>3.6759239914215367E-3</c:v>
                </c:pt>
                <c:pt idx="468">
                  <c:v>3.6714695475304551E-3</c:v>
                </c:pt>
                <c:pt idx="469">
                  <c:v>3.6658858900083958E-3</c:v>
                </c:pt>
                <c:pt idx="470">
                  <c:v>3.6598323556475557E-3</c:v>
                </c:pt>
                <c:pt idx="471">
                  <c:v>3.6565197308231858E-3</c:v>
                </c:pt>
                <c:pt idx="472">
                  <c:v>3.6428006605479933E-3</c:v>
                </c:pt>
                <c:pt idx="473">
                  <c:v>3.6277047580572028E-3</c:v>
                </c:pt>
                <c:pt idx="474">
                  <c:v>3.6116633906470323E-3</c:v>
                </c:pt>
                <c:pt idx="475">
                  <c:v>3.591034789423441E-3</c:v>
                </c:pt>
                <c:pt idx="476">
                  <c:v>3.5706251329161616E-3</c:v>
                </c:pt>
                <c:pt idx="477">
                  <c:v>3.5566075103368516E-3</c:v>
                </c:pt>
                <c:pt idx="478">
                  <c:v>3.542237724191826E-3</c:v>
                </c:pt>
                <c:pt idx="479">
                  <c:v>3.5175027210203567E-3</c:v>
                </c:pt>
                <c:pt idx="480">
                  <c:v>3.4987111807956461E-3</c:v>
                </c:pt>
                <c:pt idx="481">
                  <c:v>3.4744380504564644E-3</c:v>
                </c:pt>
                <c:pt idx="482">
                  <c:v>3.4423772094196912E-3</c:v>
                </c:pt>
                <c:pt idx="483">
                  <c:v>3.4109390368402578E-3</c:v>
                </c:pt>
                <c:pt idx="484">
                  <c:v>3.3878672643097582E-3</c:v>
                </c:pt>
                <c:pt idx="485">
                  <c:v>3.3599539805057345E-3</c:v>
                </c:pt>
                <c:pt idx="486">
                  <c:v>3.3233769940803014E-3</c:v>
                </c:pt>
                <c:pt idx="487">
                  <c:v>3.2772985936937301E-3</c:v>
                </c:pt>
                <c:pt idx="488">
                  <c:v>3.238557460016056E-3</c:v>
                </c:pt>
                <c:pt idx="489">
                  <c:v>3.2091155063714975E-3</c:v>
                </c:pt>
                <c:pt idx="490">
                  <c:v>3.1671212735214457E-3</c:v>
                </c:pt>
                <c:pt idx="491">
                  <c:v>3.1157481958108547E-3</c:v>
                </c:pt>
                <c:pt idx="492">
                  <c:v>3.0742693993550075E-3</c:v>
                </c:pt>
                <c:pt idx="493">
                  <c:v>3.0423042629584315E-3</c:v>
                </c:pt>
                <c:pt idx="494">
                  <c:v>2.9985985909896937E-3</c:v>
                </c:pt>
                <c:pt idx="495">
                  <c:v>2.9509691241723125E-3</c:v>
                </c:pt>
                <c:pt idx="496">
                  <c:v>2.9152309048395544E-3</c:v>
                </c:pt>
                <c:pt idx="497">
                  <c:v>2.8809345546476112E-3</c:v>
                </c:pt>
                <c:pt idx="498">
                  <c:v>2.8437390655369939E-3</c:v>
                </c:pt>
                <c:pt idx="499">
                  <c:v>2.8028353491566203E-3</c:v>
                </c:pt>
                <c:pt idx="500">
                  <c:v>2.7659078813742259E-3</c:v>
                </c:pt>
                <c:pt idx="501">
                  <c:v>2.7246357612767057E-3</c:v>
                </c:pt>
                <c:pt idx="502">
                  <c:v>2.6860754475502143E-3</c:v>
                </c:pt>
                <c:pt idx="503">
                  <c:v>2.647079464016263E-3</c:v>
                </c:pt>
                <c:pt idx="504">
                  <c:v>2.6042241628826258E-3</c:v>
                </c:pt>
                <c:pt idx="505">
                  <c:v>2.5707348086157532E-3</c:v>
                </c:pt>
                <c:pt idx="506">
                  <c:v>2.5374688732952792E-3</c:v>
                </c:pt>
                <c:pt idx="507">
                  <c:v>2.5037468749636786E-3</c:v>
                </c:pt>
                <c:pt idx="508">
                  <c:v>2.4783888757970627E-3</c:v>
                </c:pt>
                <c:pt idx="509">
                  <c:v>2.4572227341470381E-3</c:v>
                </c:pt>
                <c:pt idx="510">
                  <c:v>2.428400466139756E-3</c:v>
                </c:pt>
                <c:pt idx="511">
                  <c:v>2.3989005192228937E-3</c:v>
                </c:pt>
                <c:pt idx="512">
                  <c:v>2.3828602234655595E-3</c:v>
                </c:pt>
                <c:pt idx="513">
                  <c:v>2.3591143081618405E-3</c:v>
                </c:pt>
                <c:pt idx="514">
                  <c:v>2.3343904126561146E-3</c:v>
                </c:pt>
                <c:pt idx="515">
                  <c:v>2.3135081159085303E-3</c:v>
                </c:pt>
                <c:pt idx="516">
                  <c:v>2.2982850079081322E-3</c:v>
                </c:pt>
                <c:pt idx="517">
                  <c:v>2.2812318730218305E-3</c:v>
                </c:pt>
                <c:pt idx="518">
                  <c:v>2.2671019145135093E-3</c:v>
                </c:pt>
                <c:pt idx="519">
                  <c:v>2.2458458557845988E-3</c:v>
                </c:pt>
                <c:pt idx="520">
                  <c:v>2.2253683989505776E-3</c:v>
                </c:pt>
                <c:pt idx="521">
                  <c:v>2.2181112839759162E-3</c:v>
                </c:pt>
                <c:pt idx="522">
                  <c:v>2.2085454122157577E-3</c:v>
                </c:pt>
                <c:pt idx="523">
                  <c:v>2.2045554328396387E-3</c:v>
                </c:pt>
                <c:pt idx="524">
                  <c:v>2.2099549353529475E-3</c:v>
                </c:pt>
                <c:pt idx="525">
                  <c:v>2.2072555662488408E-3</c:v>
                </c:pt>
                <c:pt idx="526">
                  <c:v>2.1839119309757975E-3</c:v>
                </c:pt>
                <c:pt idx="527">
                  <c:v>2.1627309356450726E-3</c:v>
                </c:pt>
                <c:pt idx="528">
                  <c:v>2.1548842335319201E-3</c:v>
                </c:pt>
                <c:pt idx="529">
                  <c:v>2.1394564779996321E-3</c:v>
                </c:pt>
                <c:pt idx="530">
                  <c:v>2.1192119259885954E-3</c:v>
                </c:pt>
                <c:pt idx="531">
                  <c:v>2.0966717982039444E-3</c:v>
                </c:pt>
                <c:pt idx="532">
                  <c:v>2.0837300737320398E-3</c:v>
                </c:pt>
                <c:pt idx="533">
                  <c:v>2.0759109674744029E-3</c:v>
                </c:pt>
                <c:pt idx="534">
                  <c:v>2.0609636876500375E-3</c:v>
                </c:pt>
                <c:pt idx="535">
                  <c:v>2.0383674300606257E-3</c:v>
                </c:pt>
                <c:pt idx="536">
                  <c:v>2.0120773059854528E-3</c:v>
                </c:pt>
                <c:pt idx="537">
                  <c:v>1.9914071169998848E-3</c:v>
                </c:pt>
                <c:pt idx="538">
                  <c:v>1.9716837889443613E-3</c:v>
                </c:pt>
                <c:pt idx="539">
                  <c:v>1.948386625880643E-3</c:v>
                </c:pt>
                <c:pt idx="540">
                  <c:v>1.9274750542487666E-3</c:v>
                </c:pt>
                <c:pt idx="541">
                  <c:v>1.9064109231367813E-3</c:v>
                </c:pt>
                <c:pt idx="542">
                  <c:v>1.8794241929185596E-3</c:v>
                </c:pt>
                <c:pt idx="543">
                  <c:v>1.8522498948342675E-3</c:v>
                </c:pt>
                <c:pt idx="544">
                  <c:v>1.825761937921647E-3</c:v>
                </c:pt>
                <c:pt idx="545">
                  <c:v>1.7947221880586768E-3</c:v>
                </c:pt>
                <c:pt idx="546">
                  <c:v>1.7655085696076508E-3</c:v>
                </c:pt>
                <c:pt idx="547">
                  <c:v>1.74352183126348E-3</c:v>
                </c:pt>
                <c:pt idx="548">
                  <c:v>1.7229809147736998E-3</c:v>
                </c:pt>
                <c:pt idx="549">
                  <c:v>1.6954322123523755E-3</c:v>
                </c:pt>
                <c:pt idx="550">
                  <c:v>1.6722538850942165E-3</c:v>
                </c:pt>
                <c:pt idx="551">
                  <c:v>1.6436217416559132E-3</c:v>
                </c:pt>
                <c:pt idx="552">
                  <c:v>1.6230420135255965E-3</c:v>
                </c:pt>
                <c:pt idx="553">
                  <c:v>1.6030263150446289E-3</c:v>
                </c:pt>
                <c:pt idx="554">
                  <c:v>1.5726123023184794E-3</c:v>
                </c:pt>
                <c:pt idx="555">
                  <c:v>1.5395555555395382E-3</c:v>
                </c:pt>
                <c:pt idx="556">
                  <c:v>1.5089504865106389E-3</c:v>
                </c:pt>
                <c:pt idx="557">
                  <c:v>1.4751831162423583E-3</c:v>
                </c:pt>
                <c:pt idx="558">
                  <c:v>1.4396904389681016E-3</c:v>
                </c:pt>
                <c:pt idx="559">
                  <c:v>1.4100383936680471E-3</c:v>
                </c:pt>
                <c:pt idx="560">
                  <c:v>1.3841379505477786E-3</c:v>
                </c:pt>
                <c:pt idx="561">
                  <c:v>1.349676260541165E-3</c:v>
                </c:pt>
                <c:pt idx="562">
                  <c:v>1.3137078393673522E-3</c:v>
                </c:pt>
                <c:pt idx="563">
                  <c:v>1.2828234314658888E-3</c:v>
                </c:pt>
                <c:pt idx="564">
                  <c:v>1.2549301401882105E-3</c:v>
                </c:pt>
                <c:pt idx="565">
                  <c:v>1.2267210929214241E-3</c:v>
                </c:pt>
                <c:pt idx="566">
                  <c:v>1.1912262278217936E-3</c:v>
                </c:pt>
                <c:pt idx="567">
                  <c:v>1.1610813303365552E-3</c:v>
                </c:pt>
                <c:pt idx="568">
                  <c:v>1.1377316372040106E-3</c:v>
                </c:pt>
                <c:pt idx="569">
                  <c:v>1.1194757007986797E-3</c:v>
                </c:pt>
                <c:pt idx="570">
                  <c:v>1.0919409394041571E-3</c:v>
                </c:pt>
                <c:pt idx="571">
                  <c:v>1.0631636267563391E-3</c:v>
                </c:pt>
                <c:pt idx="572">
                  <c:v>1.0399808379880054E-3</c:v>
                </c:pt>
                <c:pt idx="573">
                  <c:v>1.0171201715262201E-3</c:v>
                </c:pt>
                <c:pt idx="574">
                  <c:v>9.9266824370233581E-4</c:v>
                </c:pt>
                <c:pt idx="575">
                  <c:v>9.6866713192465608E-4</c:v>
                </c:pt>
                <c:pt idx="576">
                  <c:v>9.5031952309217345E-4</c:v>
                </c:pt>
                <c:pt idx="577">
                  <c:v>9.3577225915362204E-4</c:v>
                </c:pt>
                <c:pt idx="578">
                  <c:v>9.173351498194686E-4</c:v>
                </c:pt>
                <c:pt idx="579">
                  <c:v>8.9919943569042747E-4</c:v>
                </c:pt>
                <c:pt idx="580">
                  <c:v>8.7474864947891136E-4</c:v>
                </c:pt>
                <c:pt idx="581">
                  <c:v>8.4379202744021449E-4</c:v>
                </c:pt>
                <c:pt idx="582">
                  <c:v>8.1813080140073194E-4</c:v>
                </c:pt>
                <c:pt idx="583">
                  <c:v>7.9041110516253599E-4</c:v>
                </c:pt>
                <c:pt idx="584">
                  <c:v>7.6647794317059826E-4</c:v>
                </c:pt>
                <c:pt idx="585">
                  <c:v>7.4051326765973632E-4</c:v>
                </c:pt>
                <c:pt idx="586">
                  <c:v>7.2244750352306545E-4</c:v>
                </c:pt>
                <c:pt idx="587">
                  <c:v>7.0014446223344356E-4</c:v>
                </c:pt>
                <c:pt idx="588">
                  <c:v>6.7810906703455335E-4</c:v>
                </c:pt>
                <c:pt idx="589">
                  <c:v>6.5913138993420382E-4</c:v>
                </c:pt>
                <c:pt idx="590">
                  <c:v>6.420200105572791E-4</c:v>
                </c:pt>
                <c:pt idx="591">
                  <c:v>6.2334094300066476E-4</c:v>
                </c:pt>
                <c:pt idx="592">
                  <c:v>6.0762709432096663E-4</c:v>
                </c:pt>
                <c:pt idx="593">
                  <c:v>5.948247228774584E-4</c:v>
                </c:pt>
                <c:pt idx="594">
                  <c:v>5.8423732428641211E-4</c:v>
                </c:pt>
                <c:pt idx="595">
                  <c:v>5.7621729425199133E-4</c:v>
                </c:pt>
                <c:pt idx="596">
                  <c:v>5.6821131654362779E-4</c:v>
                </c:pt>
                <c:pt idx="597">
                  <c:v>5.5751292079461961E-4</c:v>
                </c:pt>
                <c:pt idx="598">
                  <c:v>5.4517356061578831E-4</c:v>
                </c:pt>
                <c:pt idx="599">
                  <c:v>5.3620089480992887E-4</c:v>
                </c:pt>
                <c:pt idx="600">
                  <c:v>5.2540999347933895E-4</c:v>
                </c:pt>
                <c:pt idx="601">
                  <c:v>5.1010991409351021E-4</c:v>
                </c:pt>
                <c:pt idx="602">
                  <c:v>4.9436441190542216E-4</c:v>
                </c:pt>
                <c:pt idx="603">
                  <c:v>4.8414492731479661E-4</c:v>
                </c:pt>
                <c:pt idx="604">
                  <c:v>4.7292266822792012E-4</c:v>
                </c:pt>
                <c:pt idx="605">
                  <c:v>4.6130619989641136E-4</c:v>
                </c:pt>
                <c:pt idx="606">
                  <c:v>4.4770276636816415E-4</c:v>
                </c:pt>
                <c:pt idx="607">
                  <c:v>4.3261386937053882E-4</c:v>
                </c:pt>
                <c:pt idx="608">
                  <c:v>4.1732904752271013E-4</c:v>
                </c:pt>
                <c:pt idx="609">
                  <c:v>4.0284784446252851E-4</c:v>
                </c:pt>
                <c:pt idx="610">
                  <c:v>3.8787558908513027E-4</c:v>
                </c:pt>
                <c:pt idx="611">
                  <c:v>3.7688538576691427E-4</c:v>
                </c:pt>
                <c:pt idx="612">
                  <c:v>3.6648357709516188E-4</c:v>
                </c:pt>
                <c:pt idx="613">
                  <c:v>3.5498693036262207E-4</c:v>
                </c:pt>
                <c:pt idx="614">
                  <c:v>3.4447167594927735E-4</c:v>
                </c:pt>
                <c:pt idx="615">
                  <c:v>3.3554844291294999E-4</c:v>
                </c:pt>
                <c:pt idx="616">
                  <c:v>3.2802746920223733E-4</c:v>
                </c:pt>
                <c:pt idx="617">
                  <c:v>3.1833825878662254E-4</c:v>
                </c:pt>
                <c:pt idx="618">
                  <c:v>3.07666384060316E-4</c:v>
                </c:pt>
                <c:pt idx="619">
                  <c:v>2.9430350638390458E-4</c:v>
                </c:pt>
                <c:pt idx="620">
                  <c:v>2.877969236317846E-4</c:v>
                </c:pt>
                <c:pt idx="621">
                  <c:v>2.8136104452699672E-4</c:v>
                </c:pt>
                <c:pt idx="622">
                  <c:v>2.7131377804505852E-4</c:v>
                </c:pt>
                <c:pt idx="623">
                  <c:v>2.6219122076125362E-4</c:v>
                </c:pt>
                <c:pt idx="624">
                  <c:v>2.569511472222653E-4</c:v>
                </c:pt>
                <c:pt idx="625">
                  <c:v>2.5153194230080611E-4</c:v>
                </c:pt>
                <c:pt idx="626">
                  <c:v>2.4386181168723736E-4</c:v>
                </c:pt>
                <c:pt idx="627">
                  <c:v>2.3486422756796197E-4</c:v>
                </c:pt>
                <c:pt idx="628">
                  <c:v>2.2807528178349579E-4</c:v>
                </c:pt>
                <c:pt idx="629">
                  <c:v>2.2205815181928568E-4</c:v>
                </c:pt>
                <c:pt idx="630">
                  <c:v>2.1221430539744367E-4</c:v>
                </c:pt>
                <c:pt idx="631">
                  <c:v>2.023471179316412E-4</c:v>
                </c:pt>
                <c:pt idx="632">
                  <c:v>1.9599612835934961E-4</c:v>
                </c:pt>
                <c:pt idx="633">
                  <c:v>1.9131584237806903E-4</c:v>
                </c:pt>
                <c:pt idx="634">
                  <c:v>1.8764589606246483E-4</c:v>
                </c:pt>
                <c:pt idx="635">
                  <c:v>1.8250177838199247E-4</c:v>
                </c:pt>
                <c:pt idx="636">
                  <c:v>1.7654458147711773E-4</c:v>
                </c:pt>
                <c:pt idx="637">
                  <c:v>1.7286213784506064E-4</c:v>
                </c:pt>
                <c:pt idx="638">
                  <c:v>1.6937046749764586E-4</c:v>
                </c:pt>
                <c:pt idx="639">
                  <c:v>1.6778527708502977E-4</c:v>
                </c:pt>
                <c:pt idx="640">
                  <c:v>1.6965429724032232E-4</c:v>
                </c:pt>
                <c:pt idx="641">
                  <c:v>1.716132567343524E-4</c:v>
                </c:pt>
                <c:pt idx="642">
                  <c:v>1.7075632915315302E-4</c:v>
                </c:pt>
                <c:pt idx="643">
                  <c:v>1.6546579889147785E-4</c:v>
                </c:pt>
                <c:pt idx="644">
                  <c:v>1.6049179735374479E-4</c:v>
                </c:pt>
                <c:pt idx="645">
                  <c:v>1.5892660582743216E-4</c:v>
                </c:pt>
                <c:pt idx="646">
                  <c:v>1.5661665056001468E-4</c:v>
                </c:pt>
                <c:pt idx="647">
                  <c:v>1.5393236409507645E-4</c:v>
                </c:pt>
                <c:pt idx="648">
                  <c:v>1.5046938351586476E-4</c:v>
                </c:pt>
                <c:pt idx="649">
                  <c:v>1.4676125837549369E-4</c:v>
                </c:pt>
                <c:pt idx="650">
                  <c:v>1.4436162134761677E-4</c:v>
                </c:pt>
                <c:pt idx="651">
                  <c:v>1.4136574784570053E-4</c:v>
                </c:pt>
                <c:pt idx="652">
                  <c:v>1.3852185824774133E-4</c:v>
                </c:pt>
                <c:pt idx="653">
                  <c:v>1.3580722842565447E-4</c:v>
                </c:pt>
                <c:pt idx="654">
                  <c:v>1.3567478268114856E-4</c:v>
                </c:pt>
                <c:pt idx="655">
                  <c:v>1.3769770108760043E-4</c:v>
                </c:pt>
                <c:pt idx="656">
                  <c:v>1.3942290034436451E-4</c:v>
                </c:pt>
                <c:pt idx="657">
                  <c:v>1.3959094669100864E-4</c:v>
                </c:pt>
                <c:pt idx="658">
                  <c:v>1.3586124221489978E-4</c:v>
                </c:pt>
                <c:pt idx="659">
                  <c:v>1.3150917455941372E-4</c:v>
                </c:pt>
                <c:pt idx="660">
                  <c:v>1.304107371327563E-4</c:v>
                </c:pt>
                <c:pt idx="661">
                  <c:v>1.2899320791929139E-4</c:v>
                </c:pt>
                <c:pt idx="662">
                  <c:v>1.2447899632777012E-4</c:v>
                </c:pt>
                <c:pt idx="663">
                  <c:v>1.2429650089785637E-4</c:v>
                </c:pt>
                <c:pt idx="664">
                  <c:v>1.2671167922197191E-4</c:v>
                </c:pt>
                <c:pt idx="665">
                  <c:v>1.2943168712824048E-4</c:v>
                </c:pt>
                <c:pt idx="666">
                  <c:v>1.3224326888231947E-4</c:v>
                </c:pt>
                <c:pt idx="667">
                  <c:v>1.3455505655762223E-4</c:v>
                </c:pt>
                <c:pt idx="668">
                  <c:v>1.3313613769344753E-4</c:v>
                </c:pt>
                <c:pt idx="669">
                  <c:v>1.299641378889709E-4</c:v>
                </c:pt>
                <c:pt idx="670">
                  <c:v>1.2607142134263044E-4</c:v>
                </c:pt>
                <c:pt idx="671">
                  <c:v>1.2319857803823255E-4</c:v>
                </c:pt>
                <c:pt idx="672">
                  <c:v>1.1916495663386945E-4</c:v>
                </c:pt>
                <c:pt idx="673">
                  <c:v>1.1250185532810744E-4</c:v>
                </c:pt>
                <c:pt idx="674">
                  <c:v>1.0802401951340692E-4</c:v>
                </c:pt>
                <c:pt idx="675">
                  <c:v>1.0573287700022235E-4</c:v>
                </c:pt>
                <c:pt idx="676">
                  <c:v>1.0384200795112943E-4</c:v>
                </c:pt>
                <c:pt idx="677">
                  <c:v>1.0110275873362822E-4</c:v>
                </c:pt>
                <c:pt idx="678">
                  <c:v>9.6595953312595184E-5</c:v>
                </c:pt>
                <c:pt idx="679">
                  <c:v>9.3140652382043467E-5</c:v>
                </c:pt>
                <c:pt idx="680">
                  <c:v>9.1136467970486461E-5</c:v>
                </c:pt>
                <c:pt idx="681">
                  <c:v>9.0222138593029662E-5</c:v>
                </c:pt>
                <c:pt idx="682">
                  <c:v>8.9189520366357496E-5</c:v>
                </c:pt>
                <c:pt idx="683">
                  <c:v>8.607676674580825E-5</c:v>
                </c:pt>
                <c:pt idx="684">
                  <c:v>8.2521716242102552E-5</c:v>
                </c:pt>
                <c:pt idx="685">
                  <c:v>7.871462698332651E-5</c:v>
                </c:pt>
                <c:pt idx="686">
                  <c:v>7.5909138808646023E-5</c:v>
                </c:pt>
                <c:pt idx="687">
                  <c:v>7.3280387492444208E-5</c:v>
                </c:pt>
                <c:pt idx="688">
                  <c:v>7.1385568909754601E-5</c:v>
                </c:pt>
                <c:pt idx="689">
                  <c:v>6.6630788746482547E-5</c:v>
                </c:pt>
                <c:pt idx="690">
                  <c:v>6.2563221069057012E-5</c:v>
                </c:pt>
                <c:pt idx="691">
                  <c:v>6.1886668242016257E-5</c:v>
                </c:pt>
                <c:pt idx="692">
                  <c:v>6.2105807307095214E-5</c:v>
                </c:pt>
                <c:pt idx="693">
                  <c:v>6.0073782181658912E-5</c:v>
                </c:pt>
                <c:pt idx="694">
                  <c:v>5.7499621560507354E-5</c:v>
                </c:pt>
                <c:pt idx="695">
                  <c:v>5.6562981452202222E-5</c:v>
                </c:pt>
                <c:pt idx="696">
                  <c:v>5.3947608306564609E-5</c:v>
                </c:pt>
                <c:pt idx="697">
                  <c:v>5.1494805214113538E-5</c:v>
                </c:pt>
                <c:pt idx="698">
                  <c:v>4.6577645796379424E-5</c:v>
                </c:pt>
                <c:pt idx="699">
                  <c:v>4.0303564009943936E-5</c:v>
                </c:pt>
                <c:pt idx="700">
                  <c:v>3.4629099014949705E-5</c:v>
                </c:pt>
                <c:pt idx="701">
                  <c:v>3.155511887519199E-5</c:v>
                </c:pt>
                <c:pt idx="702">
                  <c:v>3.2032825191697005E-5</c:v>
                </c:pt>
                <c:pt idx="703">
                  <c:v>3.2950182649045798E-5</c:v>
                </c:pt>
                <c:pt idx="704">
                  <c:v>2.983722550985704E-5</c:v>
                </c:pt>
                <c:pt idx="705">
                  <c:v>2.7622590105207135E-5</c:v>
                </c:pt>
                <c:pt idx="706">
                  <c:v>2.6857544829756103E-5</c:v>
                </c:pt>
                <c:pt idx="707">
                  <c:v>2.5064129409166054E-5</c:v>
                </c:pt>
                <c:pt idx="708">
                  <c:v>2.2103254753275463E-5</c:v>
                </c:pt>
                <c:pt idx="709">
                  <c:v>1.967704900301587E-5</c:v>
                </c:pt>
                <c:pt idx="710">
                  <c:v>1.9974460064830794E-5</c:v>
                </c:pt>
                <c:pt idx="711">
                  <c:v>2.0240185818468511E-5</c:v>
                </c:pt>
                <c:pt idx="712">
                  <c:v>1.983262421316736E-5</c:v>
                </c:pt>
                <c:pt idx="713">
                  <c:v>1.8842054845390145E-5</c:v>
                </c:pt>
                <c:pt idx="714">
                  <c:v>1.7093257706517937E-5</c:v>
                </c:pt>
                <c:pt idx="715">
                  <c:v>1.278871801329789E-5</c:v>
                </c:pt>
                <c:pt idx="716">
                  <c:v>1.1907078817300629E-5</c:v>
                </c:pt>
                <c:pt idx="717">
                  <c:v>1.3370066567001366E-5</c:v>
                </c:pt>
                <c:pt idx="718">
                  <c:v>1.3989647635045177E-5</c:v>
                </c:pt>
                <c:pt idx="719">
                  <c:v>1.2236640204319544E-5</c:v>
                </c:pt>
                <c:pt idx="720">
                  <c:v>1.083697929140151E-5</c:v>
                </c:pt>
                <c:pt idx="721">
                  <c:v>1.1376491674720566E-5</c:v>
                </c:pt>
                <c:pt idx="722">
                  <c:v>1.2680833465001412E-5</c:v>
                </c:pt>
                <c:pt idx="723">
                  <c:v>1.3551473854663271E-5</c:v>
                </c:pt>
                <c:pt idx="724">
                  <c:v>1.2221244597580661E-5</c:v>
                </c:pt>
                <c:pt idx="725">
                  <c:v>1.0012441273942124E-5</c:v>
                </c:pt>
                <c:pt idx="726">
                  <c:v>7.8798048011129072E-6</c:v>
                </c:pt>
                <c:pt idx="727">
                  <c:v>5.5306499357525791E-6</c:v>
                </c:pt>
                <c:pt idx="728">
                  <c:v>4.9049068090387169E-6</c:v>
                </c:pt>
                <c:pt idx="729">
                  <c:v>6.2149916409261661E-6</c:v>
                </c:pt>
                <c:pt idx="730">
                  <c:v>4.2687750618424926E-6</c:v>
                </c:pt>
                <c:pt idx="731">
                  <c:v>9.0996740621389943E-7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0-42E3-847B-A4ED55C03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11088"/>
        <c:axId val="272355552"/>
      </c:lineChart>
      <c:catAx>
        <c:axId val="59381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55552"/>
        <c:crosses val="autoZero"/>
        <c:auto val="1"/>
        <c:lblAlgn val="ctr"/>
        <c:lblOffset val="100"/>
        <c:noMultiLvlLbl val="0"/>
      </c:catAx>
      <c:valAx>
        <c:axId val="2723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1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Sheet1!$AS$3:$AS$646</c:f>
              <c:numCache>
                <c:formatCode>General</c:formatCode>
                <c:ptCount val="644"/>
                <c:pt idx="0">
                  <c:v>-3.9770973571561967E-7</c:v>
                </c:pt>
                <c:pt idx="1">
                  <c:v>6.8868583145817756E-8</c:v>
                </c:pt>
                <c:pt idx="2">
                  <c:v>3.5386405197515912E-7</c:v>
                </c:pt>
                <c:pt idx="3">
                  <c:v>2.1407577470521625E-6</c:v>
                </c:pt>
                <c:pt idx="4">
                  <c:v>1.9563542907642258E-6</c:v>
                </c:pt>
                <c:pt idx="5">
                  <c:v>1.8008160793081806E-6</c:v>
                </c:pt>
                <c:pt idx="6">
                  <c:v>6.9673385018160694E-7</c:v>
                </c:pt>
                <c:pt idx="7">
                  <c:v>1.3389194433670167E-6</c:v>
                </c:pt>
                <c:pt idx="8">
                  <c:v>6.2150334059555381E-8</c:v>
                </c:pt>
                <c:pt idx="9">
                  <c:v>-2.6304376862644033E-7</c:v>
                </c:pt>
                <c:pt idx="10">
                  <c:v>1.7461005609578914E-6</c:v>
                </c:pt>
                <c:pt idx="11">
                  <c:v>7.6083171626991768E-7</c:v>
                </c:pt>
                <c:pt idx="12">
                  <c:v>1.6206402424744114E-6</c:v>
                </c:pt>
                <c:pt idx="13">
                  <c:v>5.157841926435285E-6</c:v>
                </c:pt>
                <c:pt idx="14">
                  <c:v>5.3445946450740455E-6</c:v>
                </c:pt>
                <c:pt idx="15">
                  <c:v>8.8189992147394662E-6</c:v>
                </c:pt>
                <c:pt idx="16">
                  <c:v>1.227785830173563E-5</c:v>
                </c:pt>
                <c:pt idx="17">
                  <c:v>1.27279718185881E-5</c:v>
                </c:pt>
                <c:pt idx="18">
                  <c:v>1.3302255655881204E-5</c:v>
                </c:pt>
                <c:pt idx="19">
                  <c:v>1.52218665763881E-5</c:v>
                </c:pt>
                <c:pt idx="20">
                  <c:v>1.6381141649460249E-5</c:v>
                </c:pt>
                <c:pt idx="21">
                  <c:v>1.8733078041862176E-5</c:v>
                </c:pt>
                <c:pt idx="22">
                  <c:v>1.9513030204670367E-5</c:v>
                </c:pt>
                <c:pt idx="23">
                  <c:v>1.8842790669958116E-5</c:v>
                </c:pt>
                <c:pt idx="24">
                  <c:v>1.8442430114943449E-5</c:v>
                </c:pt>
                <c:pt idx="25">
                  <c:v>1.6155194263868952E-5</c:v>
                </c:pt>
                <c:pt idx="26">
                  <c:v>1.9083008188670865E-5</c:v>
                </c:pt>
                <c:pt idx="27">
                  <c:v>2.1837855290184706E-5</c:v>
                </c:pt>
                <c:pt idx="28">
                  <c:v>2.4783893165657014E-5</c:v>
                </c:pt>
                <c:pt idx="29">
                  <c:v>2.9516510670878902E-5</c:v>
                </c:pt>
                <c:pt idx="30">
                  <c:v>3.1278389202870061E-5</c:v>
                </c:pt>
                <c:pt idx="31">
                  <c:v>3.5203958378719268E-5</c:v>
                </c:pt>
                <c:pt idx="32">
                  <c:v>3.3660455329560561E-5</c:v>
                </c:pt>
                <c:pt idx="33">
                  <c:v>3.6160823778360995E-5</c:v>
                </c:pt>
                <c:pt idx="34">
                  <c:v>3.9090310449630691E-5</c:v>
                </c:pt>
                <c:pt idx="35">
                  <c:v>4.3431017973027524E-5</c:v>
                </c:pt>
                <c:pt idx="36">
                  <c:v>4.5231314376372951E-5</c:v>
                </c:pt>
                <c:pt idx="37">
                  <c:v>4.913579450481255E-5</c:v>
                </c:pt>
                <c:pt idx="38">
                  <c:v>5.4043684043847306E-5</c:v>
                </c:pt>
                <c:pt idx="39">
                  <c:v>5.7318475353723962E-5</c:v>
                </c:pt>
                <c:pt idx="40">
                  <c:v>5.9366400443875705E-5</c:v>
                </c:pt>
                <c:pt idx="41">
                  <c:v>6.2177035713741641E-5</c:v>
                </c:pt>
                <c:pt idx="42">
                  <c:v>6.5153570107460675E-5</c:v>
                </c:pt>
                <c:pt idx="43">
                  <c:v>6.9792441232646081E-5</c:v>
                </c:pt>
                <c:pt idx="44">
                  <c:v>7.626255155339975E-5</c:v>
                </c:pt>
                <c:pt idx="45">
                  <c:v>8.0424147329500868E-5</c:v>
                </c:pt>
                <c:pt idx="46">
                  <c:v>8.0695684792657949E-5</c:v>
                </c:pt>
                <c:pt idx="47">
                  <c:v>8.3114707304244692E-5</c:v>
                </c:pt>
                <c:pt idx="48">
                  <c:v>8.7553070042915675E-5</c:v>
                </c:pt>
                <c:pt idx="49">
                  <c:v>9.4839836616968605E-5</c:v>
                </c:pt>
                <c:pt idx="50">
                  <c:v>9.8301609185932269E-5</c:v>
                </c:pt>
                <c:pt idx="51">
                  <c:v>9.9098900540948553E-5</c:v>
                </c:pt>
                <c:pt idx="52">
                  <c:v>1.0115091418290058E-4</c:v>
                </c:pt>
                <c:pt idx="53">
                  <c:v>1.0418563181377779E-4</c:v>
                </c:pt>
                <c:pt idx="54">
                  <c:v>1.0534537345869537E-4</c:v>
                </c:pt>
                <c:pt idx="55">
                  <c:v>1.0837136446802078E-4</c:v>
                </c:pt>
                <c:pt idx="56">
                  <c:v>1.1409480085618907E-4</c:v>
                </c:pt>
                <c:pt idx="57">
                  <c:v>1.1827185916885373E-4</c:v>
                </c:pt>
                <c:pt idx="58">
                  <c:v>1.2179923519536052E-4</c:v>
                </c:pt>
                <c:pt idx="59">
                  <c:v>1.2416715944966273E-4</c:v>
                </c:pt>
                <c:pt idx="60">
                  <c:v>1.2825313256985328E-4</c:v>
                </c:pt>
                <c:pt idx="61">
                  <c:v>1.2913742747771884E-4</c:v>
                </c:pt>
                <c:pt idx="62">
                  <c:v>1.3042461927034542E-4</c:v>
                </c:pt>
                <c:pt idx="63">
                  <c:v>1.3433484687270215E-4</c:v>
                </c:pt>
                <c:pt idx="64">
                  <c:v>1.369038221192945E-4</c:v>
                </c:pt>
                <c:pt idx="65">
                  <c:v>1.4229302717398543E-4</c:v>
                </c:pt>
                <c:pt idx="66">
                  <c:v>1.4748084599587518E-4</c:v>
                </c:pt>
                <c:pt idx="67">
                  <c:v>1.5330239380289978E-4</c:v>
                </c:pt>
                <c:pt idx="68">
                  <c:v>1.5817177561229883E-4</c:v>
                </c:pt>
                <c:pt idx="69">
                  <c:v>1.6141813023222372E-4</c:v>
                </c:pt>
                <c:pt idx="70">
                  <c:v>1.654839267121688E-4</c:v>
                </c:pt>
                <c:pt idx="71">
                  <c:v>1.6765619838323613E-4</c:v>
                </c:pt>
                <c:pt idx="72">
                  <c:v>1.699321630548651E-4</c:v>
                </c:pt>
                <c:pt idx="73">
                  <c:v>1.7525999490341078E-4</c:v>
                </c:pt>
                <c:pt idx="74">
                  <c:v>1.8177108060044885E-4</c:v>
                </c:pt>
                <c:pt idx="75">
                  <c:v>1.8627531291541918E-4</c:v>
                </c:pt>
                <c:pt idx="76">
                  <c:v>1.9117067413638457E-4</c:v>
                </c:pt>
                <c:pt idx="77">
                  <c:v>1.9619352697811205E-4</c:v>
                </c:pt>
                <c:pt idx="78">
                  <c:v>1.9977282381078602E-4</c:v>
                </c:pt>
                <c:pt idx="79">
                  <c:v>2.0422486574474505E-4</c:v>
                </c:pt>
                <c:pt idx="80">
                  <c:v>2.1187676107670036E-4</c:v>
                </c:pt>
                <c:pt idx="81">
                  <c:v>2.1474487108573702E-4</c:v>
                </c:pt>
                <c:pt idx="82">
                  <c:v>2.1346497076093408E-4</c:v>
                </c:pt>
                <c:pt idx="83">
                  <c:v>2.212428370350443E-4</c:v>
                </c:pt>
                <c:pt idx="84">
                  <c:v>2.3380615792245309E-4</c:v>
                </c:pt>
                <c:pt idx="85">
                  <c:v>2.4045370378794698E-4</c:v>
                </c:pt>
                <c:pt idx="86">
                  <c:v>2.4791604307544625E-4</c:v>
                </c:pt>
                <c:pt idx="87">
                  <c:v>2.5650878917375566E-4</c:v>
                </c:pt>
                <c:pt idx="88">
                  <c:v>2.612017377038601E-4</c:v>
                </c:pt>
                <c:pt idx="89">
                  <c:v>2.6352573162685754E-4</c:v>
                </c:pt>
                <c:pt idx="90">
                  <c:v>2.6674938320639667E-4</c:v>
                </c:pt>
                <c:pt idx="91">
                  <c:v>2.7437869991712516E-4</c:v>
                </c:pt>
                <c:pt idx="92">
                  <c:v>2.8195505208318777E-4</c:v>
                </c:pt>
                <c:pt idx="93">
                  <c:v>2.8946631574878112E-4</c:v>
                </c:pt>
                <c:pt idx="94">
                  <c:v>3.0033821001418826E-4</c:v>
                </c:pt>
                <c:pt idx="95">
                  <c:v>3.0804941181181828E-4</c:v>
                </c:pt>
                <c:pt idx="96">
                  <c:v>3.2294805266041643E-4</c:v>
                </c:pt>
                <c:pt idx="97">
                  <c:v>3.3424811818025122E-4</c:v>
                </c:pt>
                <c:pt idx="98">
                  <c:v>3.4255706417743307E-4</c:v>
                </c:pt>
                <c:pt idx="99">
                  <c:v>3.5490253403003155E-4</c:v>
                </c:pt>
                <c:pt idx="100">
                  <c:v>3.6360990127834691E-4</c:v>
                </c:pt>
                <c:pt idx="101">
                  <c:v>3.7383317773262111E-4</c:v>
                </c:pt>
                <c:pt idx="102">
                  <c:v>3.909504679323709E-4</c:v>
                </c:pt>
                <c:pt idx="103">
                  <c:v>4.0441376789248159E-4</c:v>
                </c:pt>
                <c:pt idx="104">
                  <c:v>4.1473591610491562E-4</c:v>
                </c:pt>
                <c:pt idx="105">
                  <c:v>4.2817733557352363E-4</c:v>
                </c:pt>
                <c:pt idx="106">
                  <c:v>4.3648804071936675E-4</c:v>
                </c:pt>
                <c:pt idx="107">
                  <c:v>4.4481523485983312E-4</c:v>
                </c:pt>
                <c:pt idx="108">
                  <c:v>4.5470348853653657E-4</c:v>
                </c:pt>
                <c:pt idx="109">
                  <c:v>4.6270269649407758E-4</c:v>
                </c:pt>
                <c:pt idx="110">
                  <c:v>4.7227538171111744E-4</c:v>
                </c:pt>
                <c:pt idx="111">
                  <c:v>4.8720927465469716E-4</c:v>
                </c:pt>
                <c:pt idx="112">
                  <c:v>5.0094107807158346E-4</c:v>
                </c:pt>
                <c:pt idx="113">
                  <c:v>5.0818931963556209E-4</c:v>
                </c:pt>
                <c:pt idx="114">
                  <c:v>5.1553498485693581E-4</c:v>
                </c:pt>
                <c:pt idx="115">
                  <c:v>5.2764913530078863E-4</c:v>
                </c:pt>
                <c:pt idx="116">
                  <c:v>5.3735313111554677E-4</c:v>
                </c:pt>
                <c:pt idx="117">
                  <c:v>5.4396511729425004E-4</c:v>
                </c:pt>
                <c:pt idx="118">
                  <c:v>5.5542045792421498E-4</c:v>
                </c:pt>
                <c:pt idx="119">
                  <c:v>5.6416541012673839E-4</c:v>
                </c:pt>
                <c:pt idx="120">
                  <c:v>5.7404322987454506E-4</c:v>
                </c:pt>
                <c:pt idx="121">
                  <c:v>5.8425789375816299E-4</c:v>
                </c:pt>
                <c:pt idx="122">
                  <c:v>5.94035518066204E-4</c:v>
                </c:pt>
                <c:pt idx="123">
                  <c:v>6.0901193471337703E-4</c:v>
                </c:pt>
                <c:pt idx="124">
                  <c:v>6.2055807022444595E-4</c:v>
                </c:pt>
                <c:pt idx="125">
                  <c:v>6.2987778364302833E-4</c:v>
                </c:pt>
                <c:pt idx="126">
                  <c:v>6.3987125445498819E-4</c:v>
                </c:pt>
                <c:pt idx="127">
                  <c:v>6.505487230483093E-4</c:v>
                </c:pt>
                <c:pt idx="128">
                  <c:v>6.6696890652588798E-4</c:v>
                </c:pt>
                <c:pt idx="129">
                  <c:v>6.7619539197759544E-4</c:v>
                </c:pt>
                <c:pt idx="130">
                  <c:v>6.8803655641886958E-4</c:v>
                </c:pt>
                <c:pt idx="131">
                  <c:v>7.0469208219132724E-4</c:v>
                </c:pt>
                <c:pt idx="132">
                  <c:v>7.1587647936656982E-4</c:v>
                </c:pt>
                <c:pt idx="133">
                  <c:v>7.2452169924508533E-4</c:v>
                </c:pt>
                <c:pt idx="134">
                  <c:v>7.341673113695961E-4</c:v>
                </c:pt>
                <c:pt idx="135">
                  <c:v>7.3936765505346763E-4</c:v>
                </c:pt>
                <c:pt idx="136">
                  <c:v>7.4772837670113136E-4</c:v>
                </c:pt>
                <c:pt idx="137">
                  <c:v>7.6211400625337991E-4</c:v>
                </c:pt>
                <c:pt idx="138">
                  <c:v>7.7423912631973031E-4</c:v>
                </c:pt>
                <c:pt idx="139">
                  <c:v>7.9099918492207117E-4</c:v>
                </c:pt>
                <c:pt idx="140">
                  <c:v>8.1304879272768246E-4</c:v>
                </c:pt>
                <c:pt idx="141">
                  <c:v>8.2997780909152931E-4</c:v>
                </c:pt>
                <c:pt idx="142">
                  <c:v>8.4555241577357297E-4</c:v>
                </c:pt>
                <c:pt idx="143">
                  <c:v>8.6105726823669407E-4</c:v>
                </c:pt>
                <c:pt idx="144">
                  <c:v>8.7208091931490882E-4</c:v>
                </c:pt>
                <c:pt idx="145">
                  <c:v>8.8088851656386723E-4</c:v>
                </c:pt>
                <c:pt idx="146">
                  <c:v>8.9542199063759765E-4</c:v>
                </c:pt>
                <c:pt idx="147">
                  <c:v>9.1503614870792134E-4</c:v>
                </c:pt>
                <c:pt idx="148">
                  <c:v>9.3283061782791464E-4</c:v>
                </c:pt>
                <c:pt idx="149">
                  <c:v>9.4637081574031339E-4</c:v>
                </c:pt>
                <c:pt idx="150">
                  <c:v>9.594849125948425E-4</c:v>
                </c:pt>
                <c:pt idx="151">
                  <c:v>9.7437799951043743E-4</c:v>
                </c:pt>
                <c:pt idx="152">
                  <c:v>9.9148488342999208E-4</c:v>
                </c:pt>
                <c:pt idx="153">
                  <c:v>1.0098486877082877E-3</c:v>
                </c:pt>
                <c:pt idx="154">
                  <c:v>1.0289894723525895E-3</c:v>
                </c:pt>
                <c:pt idx="155">
                  <c:v>1.0503307549752149E-3</c:v>
                </c:pt>
                <c:pt idx="156">
                  <c:v>1.0683977366137661E-3</c:v>
                </c:pt>
                <c:pt idx="157">
                  <c:v>1.0857474314338131E-3</c:v>
                </c:pt>
                <c:pt idx="158">
                  <c:v>1.1066130941733837E-3</c:v>
                </c:pt>
                <c:pt idx="159">
                  <c:v>1.1273649755922698E-3</c:v>
                </c:pt>
                <c:pt idx="160">
                  <c:v>1.1432048784816634E-3</c:v>
                </c:pt>
                <c:pt idx="161">
                  <c:v>1.1553986433627706E-3</c:v>
                </c:pt>
                <c:pt idx="162">
                  <c:v>1.1697809239659958E-3</c:v>
                </c:pt>
                <c:pt idx="163">
                  <c:v>1.184233871195308E-3</c:v>
                </c:pt>
                <c:pt idx="164">
                  <c:v>1.1961817458017437E-3</c:v>
                </c:pt>
                <c:pt idx="165">
                  <c:v>1.2075302380230371E-3</c:v>
                </c:pt>
                <c:pt idx="166">
                  <c:v>1.2259786024001471E-3</c:v>
                </c:pt>
                <c:pt idx="167">
                  <c:v>1.2466614968515899E-3</c:v>
                </c:pt>
                <c:pt idx="168">
                  <c:v>1.2639674030399291E-3</c:v>
                </c:pt>
                <c:pt idx="169">
                  <c:v>1.2806796328439906E-3</c:v>
                </c:pt>
                <c:pt idx="170">
                  <c:v>1.2951643484318386E-3</c:v>
                </c:pt>
                <c:pt idx="171">
                  <c:v>1.3111755108371752E-3</c:v>
                </c:pt>
                <c:pt idx="172">
                  <c:v>1.3264268454399753E-3</c:v>
                </c:pt>
                <c:pt idx="173">
                  <c:v>1.3361271812578136E-3</c:v>
                </c:pt>
                <c:pt idx="174">
                  <c:v>1.3530883841668133E-3</c:v>
                </c:pt>
                <c:pt idx="175">
                  <c:v>1.3664143426560934E-3</c:v>
                </c:pt>
                <c:pt idx="176">
                  <c:v>1.3730598114128538E-3</c:v>
                </c:pt>
                <c:pt idx="177">
                  <c:v>1.3899014751589892E-3</c:v>
                </c:pt>
                <c:pt idx="178">
                  <c:v>1.4132623606713675E-3</c:v>
                </c:pt>
                <c:pt idx="179">
                  <c:v>1.4298502888236541E-3</c:v>
                </c:pt>
                <c:pt idx="180">
                  <c:v>1.4385421693427919E-3</c:v>
                </c:pt>
                <c:pt idx="181">
                  <c:v>1.4473612580834965E-3</c:v>
                </c:pt>
                <c:pt idx="182">
                  <c:v>1.4628340518767107E-3</c:v>
                </c:pt>
                <c:pt idx="183">
                  <c:v>1.4731654036508051E-3</c:v>
                </c:pt>
                <c:pt idx="184">
                  <c:v>1.4824138456279456E-3</c:v>
                </c:pt>
                <c:pt idx="185">
                  <c:v>1.4968430529905491E-3</c:v>
                </c:pt>
                <c:pt idx="186">
                  <c:v>1.5110865198295653E-3</c:v>
                </c:pt>
                <c:pt idx="187">
                  <c:v>1.5292023048831397E-3</c:v>
                </c:pt>
                <c:pt idx="188">
                  <c:v>1.5421267523788439E-3</c:v>
                </c:pt>
                <c:pt idx="189">
                  <c:v>1.5529244893695438E-3</c:v>
                </c:pt>
                <c:pt idx="190">
                  <c:v>1.5637255027314237E-3</c:v>
                </c:pt>
                <c:pt idx="191">
                  <c:v>1.5713108441817066E-3</c:v>
                </c:pt>
                <c:pt idx="192">
                  <c:v>1.5796684829991038E-3</c:v>
                </c:pt>
                <c:pt idx="193">
                  <c:v>1.5914176498407397E-3</c:v>
                </c:pt>
                <c:pt idx="194">
                  <c:v>1.604990760076717E-3</c:v>
                </c:pt>
                <c:pt idx="195">
                  <c:v>1.6182492419088974E-3</c:v>
                </c:pt>
                <c:pt idx="196">
                  <c:v>1.6270237402055388E-3</c:v>
                </c:pt>
                <c:pt idx="197">
                  <c:v>1.6376746591328156E-3</c:v>
                </c:pt>
                <c:pt idx="198">
                  <c:v>1.6503015340177355E-3</c:v>
                </c:pt>
                <c:pt idx="199">
                  <c:v>1.6606431953015679E-3</c:v>
                </c:pt>
                <c:pt idx="200">
                  <c:v>1.6633848366918143E-3</c:v>
                </c:pt>
                <c:pt idx="201">
                  <c:v>1.6670228178943698E-3</c:v>
                </c:pt>
                <c:pt idx="202">
                  <c:v>1.6738012077857365E-3</c:v>
                </c:pt>
                <c:pt idx="203">
                  <c:v>1.6832340873413859E-3</c:v>
                </c:pt>
                <c:pt idx="204">
                  <c:v>1.6947017662045942E-3</c:v>
                </c:pt>
                <c:pt idx="205">
                  <c:v>1.701215737734898E-3</c:v>
                </c:pt>
                <c:pt idx="206">
                  <c:v>1.7024582734177934E-3</c:v>
                </c:pt>
                <c:pt idx="207">
                  <c:v>1.706464182809323E-3</c:v>
                </c:pt>
                <c:pt idx="208">
                  <c:v>1.7192650820803798E-3</c:v>
                </c:pt>
                <c:pt idx="209">
                  <c:v>1.7339999976843158E-3</c:v>
                </c:pt>
                <c:pt idx="210">
                  <c:v>1.7368894075621148E-3</c:v>
                </c:pt>
                <c:pt idx="211">
                  <c:v>1.736376229934896E-3</c:v>
                </c:pt>
                <c:pt idx="212">
                  <c:v>1.739846034451775E-3</c:v>
                </c:pt>
                <c:pt idx="213">
                  <c:v>1.7554336878650497E-3</c:v>
                </c:pt>
                <c:pt idx="214">
                  <c:v>1.768700370993445E-3</c:v>
                </c:pt>
                <c:pt idx="215">
                  <c:v>1.7758090591904381E-3</c:v>
                </c:pt>
                <c:pt idx="216">
                  <c:v>1.7918627349311044E-3</c:v>
                </c:pt>
                <c:pt idx="217">
                  <c:v>1.7958402318252961E-3</c:v>
                </c:pt>
                <c:pt idx="218">
                  <c:v>1.7989831595634153E-3</c:v>
                </c:pt>
                <c:pt idx="219">
                  <c:v>1.8000186997831026E-3</c:v>
                </c:pt>
                <c:pt idx="220">
                  <c:v>1.7973370793913791E-3</c:v>
                </c:pt>
                <c:pt idx="221">
                  <c:v>1.8020695137239509E-3</c:v>
                </c:pt>
                <c:pt idx="222">
                  <c:v>1.8121012468833169E-3</c:v>
                </c:pt>
                <c:pt idx="223">
                  <c:v>1.8262550213332194E-3</c:v>
                </c:pt>
                <c:pt idx="224">
                  <c:v>1.8379778251375492E-3</c:v>
                </c:pt>
                <c:pt idx="225">
                  <c:v>1.8481411073646874E-3</c:v>
                </c:pt>
                <c:pt idx="226">
                  <c:v>1.8553290851266863E-3</c:v>
                </c:pt>
                <c:pt idx="227">
                  <c:v>1.8600271935957915E-3</c:v>
                </c:pt>
                <c:pt idx="228">
                  <c:v>1.8631888429612162E-3</c:v>
                </c:pt>
                <c:pt idx="229">
                  <c:v>1.8731462045684343E-3</c:v>
                </c:pt>
                <c:pt idx="230">
                  <c:v>1.8778756562972841E-3</c:v>
                </c:pt>
                <c:pt idx="231">
                  <c:v>1.8849855472128107E-3</c:v>
                </c:pt>
                <c:pt idx="232">
                  <c:v>1.8942811855241738E-3</c:v>
                </c:pt>
                <c:pt idx="233">
                  <c:v>1.9127478395176212E-3</c:v>
                </c:pt>
                <c:pt idx="234">
                  <c:v>1.9300874805784224E-3</c:v>
                </c:pt>
                <c:pt idx="235">
                  <c:v>1.9451458134172866E-3</c:v>
                </c:pt>
                <c:pt idx="236">
                  <c:v>1.9621161265735783E-3</c:v>
                </c:pt>
                <c:pt idx="237">
                  <c:v>1.9710258270227367E-3</c:v>
                </c:pt>
                <c:pt idx="238">
                  <c:v>1.9840893820501082E-3</c:v>
                </c:pt>
                <c:pt idx="239">
                  <c:v>2.0058471370701506E-3</c:v>
                </c:pt>
                <c:pt idx="240">
                  <c:v>2.0207763573831016E-3</c:v>
                </c:pt>
                <c:pt idx="241">
                  <c:v>2.0285583986112054E-3</c:v>
                </c:pt>
                <c:pt idx="242">
                  <c:v>2.0366686852288153E-3</c:v>
                </c:pt>
                <c:pt idx="243">
                  <c:v>2.0458168937492254E-3</c:v>
                </c:pt>
                <c:pt idx="244">
                  <c:v>2.0601204896027983E-3</c:v>
                </c:pt>
                <c:pt idx="245">
                  <c:v>2.0760591329190177E-3</c:v>
                </c:pt>
                <c:pt idx="246">
                  <c:v>2.0804861009363993E-3</c:v>
                </c:pt>
                <c:pt idx="247">
                  <c:v>2.0903099849788834E-3</c:v>
                </c:pt>
                <c:pt idx="248">
                  <c:v>2.1009456003496336E-3</c:v>
                </c:pt>
                <c:pt idx="249">
                  <c:v>2.0997404344661919E-3</c:v>
                </c:pt>
                <c:pt idx="250">
                  <c:v>2.115842374472193E-3</c:v>
                </c:pt>
                <c:pt idx="251">
                  <c:v>2.1308991658959241E-3</c:v>
                </c:pt>
                <c:pt idx="252">
                  <c:v>2.1471612782883883E-3</c:v>
                </c:pt>
                <c:pt idx="253">
                  <c:v>2.1583803158310819E-3</c:v>
                </c:pt>
                <c:pt idx="254">
                  <c:v>2.1605582347495231E-3</c:v>
                </c:pt>
                <c:pt idx="255">
                  <c:v>2.169218232859229E-3</c:v>
                </c:pt>
                <c:pt idx="256">
                  <c:v>2.175183788930341E-3</c:v>
                </c:pt>
                <c:pt idx="257">
                  <c:v>2.1872573372553857E-3</c:v>
                </c:pt>
                <c:pt idx="258">
                  <c:v>2.2052864574527093E-3</c:v>
                </c:pt>
                <c:pt idx="259">
                  <c:v>2.2174713298200523E-3</c:v>
                </c:pt>
                <c:pt idx="260">
                  <c:v>2.2321104530400072E-3</c:v>
                </c:pt>
                <c:pt idx="261">
                  <c:v>2.2511618045017762E-3</c:v>
                </c:pt>
                <c:pt idx="262">
                  <c:v>2.2675060853803368E-3</c:v>
                </c:pt>
                <c:pt idx="263">
                  <c:v>2.287209393233998E-3</c:v>
                </c:pt>
                <c:pt idx="264">
                  <c:v>2.2995035021666434E-3</c:v>
                </c:pt>
                <c:pt idx="265">
                  <c:v>2.3051580932869648E-3</c:v>
                </c:pt>
                <c:pt idx="266">
                  <c:v>2.3012842885160203E-3</c:v>
                </c:pt>
                <c:pt idx="267">
                  <c:v>2.3076470942245209E-3</c:v>
                </c:pt>
                <c:pt idx="268">
                  <c:v>2.318909823628465E-3</c:v>
                </c:pt>
                <c:pt idx="269">
                  <c:v>2.324064384518001E-3</c:v>
                </c:pt>
                <c:pt idx="270">
                  <c:v>2.335823753730655E-3</c:v>
                </c:pt>
                <c:pt idx="271">
                  <c:v>2.3455635442461696E-3</c:v>
                </c:pt>
                <c:pt idx="272">
                  <c:v>2.3486747381866301E-3</c:v>
                </c:pt>
                <c:pt idx="273">
                  <c:v>2.3662371068220484E-3</c:v>
                </c:pt>
                <c:pt idx="274">
                  <c:v>2.3860667692436042E-3</c:v>
                </c:pt>
                <c:pt idx="275">
                  <c:v>2.4020602364796953E-3</c:v>
                </c:pt>
                <c:pt idx="276">
                  <c:v>2.4181613746733399E-3</c:v>
                </c:pt>
                <c:pt idx="277">
                  <c:v>2.4298579536838742E-3</c:v>
                </c:pt>
                <c:pt idx="278">
                  <c:v>2.4431102180142049E-3</c:v>
                </c:pt>
                <c:pt idx="279">
                  <c:v>2.4606154333266118E-3</c:v>
                </c:pt>
                <c:pt idx="280">
                  <c:v>2.4685392156252439E-3</c:v>
                </c:pt>
                <c:pt idx="281">
                  <c:v>2.4762776375699402E-3</c:v>
                </c:pt>
                <c:pt idx="282">
                  <c:v>2.4949916161144726E-3</c:v>
                </c:pt>
                <c:pt idx="283">
                  <c:v>2.5132247353469315E-3</c:v>
                </c:pt>
                <c:pt idx="284">
                  <c:v>2.5308344834892218E-3</c:v>
                </c:pt>
                <c:pt idx="285">
                  <c:v>2.544067455937769E-3</c:v>
                </c:pt>
                <c:pt idx="286">
                  <c:v>2.559907320810198E-3</c:v>
                </c:pt>
                <c:pt idx="287">
                  <c:v>2.581608447832567E-3</c:v>
                </c:pt>
                <c:pt idx="288">
                  <c:v>2.5907528995856E-3</c:v>
                </c:pt>
                <c:pt idx="289">
                  <c:v>2.6008825609911716E-3</c:v>
                </c:pt>
                <c:pt idx="290">
                  <c:v>2.6073385808421958E-3</c:v>
                </c:pt>
                <c:pt idx="291">
                  <c:v>2.6190972208203359E-3</c:v>
                </c:pt>
                <c:pt idx="292">
                  <c:v>2.6357733759805324E-3</c:v>
                </c:pt>
                <c:pt idx="293">
                  <c:v>2.6521910676188479E-3</c:v>
                </c:pt>
                <c:pt idx="294">
                  <c:v>2.669087997664086E-3</c:v>
                </c:pt>
                <c:pt idx="295">
                  <c:v>2.6908526821400537E-3</c:v>
                </c:pt>
                <c:pt idx="296">
                  <c:v>2.7039468615609177E-3</c:v>
                </c:pt>
                <c:pt idx="297">
                  <c:v>2.7167231120141903E-3</c:v>
                </c:pt>
                <c:pt idx="298">
                  <c:v>2.7328977162649941E-3</c:v>
                </c:pt>
                <c:pt idx="299">
                  <c:v>2.7541497488777372E-3</c:v>
                </c:pt>
                <c:pt idx="300">
                  <c:v>2.7726576547344888E-3</c:v>
                </c:pt>
                <c:pt idx="301">
                  <c:v>2.7850836998167339E-3</c:v>
                </c:pt>
                <c:pt idx="302">
                  <c:v>2.7980183358591059E-3</c:v>
                </c:pt>
                <c:pt idx="303">
                  <c:v>2.8113225659247443E-3</c:v>
                </c:pt>
                <c:pt idx="304">
                  <c:v>2.8283018994700463E-3</c:v>
                </c:pt>
                <c:pt idx="305">
                  <c:v>2.8481268063148672E-3</c:v>
                </c:pt>
                <c:pt idx="306">
                  <c:v>2.8517349545680226E-3</c:v>
                </c:pt>
                <c:pt idx="307">
                  <c:v>2.8635192110685157E-3</c:v>
                </c:pt>
                <c:pt idx="308">
                  <c:v>2.8771853902913327E-3</c:v>
                </c:pt>
                <c:pt idx="309">
                  <c:v>2.8909993552821396E-3</c:v>
                </c:pt>
                <c:pt idx="310">
                  <c:v>2.9152680098889932E-3</c:v>
                </c:pt>
                <c:pt idx="311">
                  <c:v>2.93110219640926E-3</c:v>
                </c:pt>
                <c:pt idx="312">
                  <c:v>2.9445939607080241E-3</c:v>
                </c:pt>
                <c:pt idx="313">
                  <c:v>2.9682076763192619E-3</c:v>
                </c:pt>
                <c:pt idx="314">
                  <c:v>2.9863598263280711E-3</c:v>
                </c:pt>
                <c:pt idx="315">
                  <c:v>3.0007592283899762E-3</c:v>
                </c:pt>
                <c:pt idx="316">
                  <c:v>3.0098059281572775E-3</c:v>
                </c:pt>
                <c:pt idx="317">
                  <c:v>3.0196461456704375E-3</c:v>
                </c:pt>
                <c:pt idx="318">
                  <c:v>3.0335765255207901E-3</c:v>
                </c:pt>
                <c:pt idx="319">
                  <c:v>3.0485089427149032E-3</c:v>
                </c:pt>
                <c:pt idx="320">
                  <c:v>3.062685779638316E-3</c:v>
                </c:pt>
                <c:pt idx="321">
                  <c:v>3.0761733620709116E-3</c:v>
                </c:pt>
                <c:pt idx="322">
                  <c:v>3.0904286176252197E-3</c:v>
                </c:pt>
                <c:pt idx="323">
                  <c:v>3.1112719885988465E-3</c:v>
                </c:pt>
                <c:pt idx="324">
                  <c:v>3.1179545238966531E-3</c:v>
                </c:pt>
                <c:pt idx="325">
                  <c:v>3.1257530955924339E-3</c:v>
                </c:pt>
                <c:pt idx="326">
                  <c:v>3.1389360204343705E-3</c:v>
                </c:pt>
                <c:pt idx="327">
                  <c:v>3.1478273932502255E-3</c:v>
                </c:pt>
                <c:pt idx="328">
                  <c:v>3.141261572614283E-3</c:v>
                </c:pt>
                <c:pt idx="329">
                  <c:v>3.1407126659519736E-3</c:v>
                </c:pt>
                <c:pt idx="330">
                  <c:v>3.1639904290980381E-3</c:v>
                </c:pt>
                <c:pt idx="331">
                  <c:v>3.1903329333478636E-3</c:v>
                </c:pt>
                <c:pt idx="332">
                  <c:v>3.1956723361781731E-3</c:v>
                </c:pt>
                <c:pt idx="333">
                  <c:v>3.2012461896327241E-3</c:v>
                </c:pt>
                <c:pt idx="334">
                  <c:v>3.210246273688544E-3</c:v>
                </c:pt>
                <c:pt idx="335">
                  <c:v>3.2181705778564248E-3</c:v>
                </c:pt>
                <c:pt idx="336">
                  <c:v>3.2226823098817983E-3</c:v>
                </c:pt>
                <c:pt idx="337">
                  <c:v>3.2251123953302512E-3</c:v>
                </c:pt>
                <c:pt idx="338">
                  <c:v>3.2272938463703649E-3</c:v>
                </c:pt>
                <c:pt idx="339">
                  <c:v>3.2391406891638017E-3</c:v>
                </c:pt>
                <c:pt idx="340">
                  <c:v>3.2396903863928885E-3</c:v>
                </c:pt>
                <c:pt idx="341">
                  <c:v>3.2412032503468884E-3</c:v>
                </c:pt>
                <c:pt idx="342">
                  <c:v>3.2540594470218389E-3</c:v>
                </c:pt>
                <c:pt idx="343">
                  <c:v>3.2516545382952813E-3</c:v>
                </c:pt>
                <c:pt idx="344">
                  <c:v>3.2627823938750429E-3</c:v>
                </c:pt>
                <c:pt idx="345">
                  <c:v>3.2732397304156427E-3</c:v>
                </c:pt>
                <c:pt idx="346">
                  <c:v>3.2747206290141056E-3</c:v>
                </c:pt>
                <c:pt idx="347">
                  <c:v>3.2750821699142735E-3</c:v>
                </c:pt>
                <c:pt idx="348">
                  <c:v>3.279351561067088E-3</c:v>
                </c:pt>
                <c:pt idx="349">
                  <c:v>3.2842226398155689E-3</c:v>
                </c:pt>
                <c:pt idx="350">
                  <c:v>3.2907303108979167E-3</c:v>
                </c:pt>
                <c:pt idx="351">
                  <c:v>3.296917443666426E-3</c:v>
                </c:pt>
                <c:pt idx="352">
                  <c:v>3.3052891314804991E-3</c:v>
                </c:pt>
                <c:pt idx="353">
                  <c:v>3.3031383488857048E-3</c:v>
                </c:pt>
                <c:pt idx="354">
                  <c:v>3.3037762005448594E-3</c:v>
                </c:pt>
                <c:pt idx="355">
                  <c:v>3.3046987301514285E-3</c:v>
                </c:pt>
                <c:pt idx="356">
                  <c:v>3.2987799271579944E-3</c:v>
                </c:pt>
                <c:pt idx="357">
                  <c:v>3.2928106307226293E-3</c:v>
                </c:pt>
                <c:pt idx="358">
                  <c:v>3.2867872292336444E-3</c:v>
                </c:pt>
                <c:pt idx="359">
                  <c:v>3.2692615184436043E-3</c:v>
                </c:pt>
                <c:pt idx="360">
                  <c:v>3.2556938264758934E-3</c:v>
                </c:pt>
                <c:pt idx="361">
                  <c:v>3.2505723256443953E-3</c:v>
                </c:pt>
                <c:pt idx="362">
                  <c:v>3.2449998744841536E-3</c:v>
                </c:pt>
                <c:pt idx="363">
                  <c:v>3.2237632413210796E-3</c:v>
                </c:pt>
                <c:pt idx="364">
                  <c:v>3.2013536499949013E-3</c:v>
                </c:pt>
                <c:pt idx="365">
                  <c:v>3.1984939408578532E-3</c:v>
                </c:pt>
                <c:pt idx="366">
                  <c:v>3.1980203803644355E-3</c:v>
                </c:pt>
                <c:pt idx="367">
                  <c:v>3.1955541952021897E-3</c:v>
                </c:pt>
                <c:pt idx="368">
                  <c:v>3.1932321876523301E-3</c:v>
                </c:pt>
                <c:pt idx="369">
                  <c:v>3.1859087338295677E-3</c:v>
                </c:pt>
                <c:pt idx="370">
                  <c:v>3.1802207525682422E-3</c:v>
                </c:pt>
                <c:pt idx="371">
                  <c:v>3.176293150335486E-3</c:v>
                </c:pt>
                <c:pt idx="372">
                  <c:v>3.164335476842983E-3</c:v>
                </c:pt>
                <c:pt idx="373">
                  <c:v>3.1518323393902215E-3</c:v>
                </c:pt>
                <c:pt idx="374">
                  <c:v>3.1468733749092015E-3</c:v>
                </c:pt>
                <c:pt idx="375">
                  <c:v>3.1277911458822208E-3</c:v>
                </c:pt>
                <c:pt idx="376">
                  <c:v>3.1201869817007724E-3</c:v>
                </c:pt>
                <c:pt idx="377">
                  <c:v>3.1123070078930598E-3</c:v>
                </c:pt>
                <c:pt idx="378">
                  <c:v>3.1071538216491312E-3</c:v>
                </c:pt>
                <c:pt idx="379">
                  <c:v>3.1042516924911223E-3</c:v>
                </c:pt>
                <c:pt idx="380">
                  <c:v>3.1060088189024671E-3</c:v>
                </c:pt>
                <c:pt idx="381">
                  <c:v>3.1004621847176674E-3</c:v>
                </c:pt>
                <c:pt idx="382">
                  <c:v>3.0922814759788853E-3</c:v>
                </c:pt>
                <c:pt idx="383">
                  <c:v>3.0860760665410757E-3</c:v>
                </c:pt>
                <c:pt idx="384">
                  <c:v>3.0839339379899896E-3</c:v>
                </c:pt>
                <c:pt idx="385">
                  <c:v>3.0832168995711465E-3</c:v>
                </c:pt>
                <c:pt idx="386">
                  <c:v>3.0931053778935529E-3</c:v>
                </c:pt>
                <c:pt idx="387">
                  <c:v>3.1035535730820729E-3</c:v>
                </c:pt>
                <c:pt idx="388">
                  <c:v>3.1090379242323359E-3</c:v>
                </c:pt>
                <c:pt idx="389">
                  <c:v>3.1049560526109823E-3</c:v>
                </c:pt>
                <c:pt idx="390">
                  <c:v>3.1058105283937993E-3</c:v>
                </c:pt>
                <c:pt idx="391">
                  <c:v>3.1148137471212023E-3</c:v>
                </c:pt>
                <c:pt idx="392">
                  <c:v>3.1282189467902611E-3</c:v>
                </c:pt>
                <c:pt idx="393">
                  <c:v>3.1300477593735761E-3</c:v>
                </c:pt>
                <c:pt idx="394">
                  <c:v>3.1440463727642441E-3</c:v>
                </c:pt>
                <c:pt idx="395">
                  <c:v>3.1647768921047883E-3</c:v>
                </c:pt>
                <c:pt idx="396">
                  <c:v>3.1833977359968157E-3</c:v>
                </c:pt>
                <c:pt idx="397">
                  <c:v>3.199600576484482E-3</c:v>
                </c:pt>
                <c:pt idx="398">
                  <c:v>3.2090137217791167E-3</c:v>
                </c:pt>
                <c:pt idx="399">
                  <c:v>3.2114833345030891E-3</c:v>
                </c:pt>
                <c:pt idx="400">
                  <c:v>3.2221984917332508E-3</c:v>
                </c:pt>
                <c:pt idx="401">
                  <c:v>3.2350555109570836E-3</c:v>
                </c:pt>
                <c:pt idx="402">
                  <c:v>3.2458395341916171E-3</c:v>
                </c:pt>
                <c:pt idx="403">
                  <c:v>3.2568400536745665E-3</c:v>
                </c:pt>
                <c:pt idx="404">
                  <c:v>3.2646703384314794E-3</c:v>
                </c:pt>
                <c:pt idx="405">
                  <c:v>3.2750690320752511E-3</c:v>
                </c:pt>
                <c:pt idx="406">
                  <c:v>3.2936427591230733E-3</c:v>
                </c:pt>
                <c:pt idx="407">
                  <c:v>3.3060532483543859E-3</c:v>
                </c:pt>
                <c:pt idx="408">
                  <c:v>3.3195779042402038E-3</c:v>
                </c:pt>
                <c:pt idx="409">
                  <c:v>3.3267939592590287E-3</c:v>
                </c:pt>
                <c:pt idx="410">
                  <c:v>3.3203693370878378E-3</c:v>
                </c:pt>
                <c:pt idx="411">
                  <c:v>3.3160721062709367E-3</c:v>
                </c:pt>
                <c:pt idx="412">
                  <c:v>3.3118464095581459E-3</c:v>
                </c:pt>
                <c:pt idx="413">
                  <c:v>3.3138245078515316E-3</c:v>
                </c:pt>
                <c:pt idx="414">
                  <c:v>3.318947497379533E-3</c:v>
                </c:pt>
                <c:pt idx="415">
                  <c:v>3.3327239119770109E-3</c:v>
                </c:pt>
                <c:pt idx="416">
                  <c:v>3.3381490949051084E-3</c:v>
                </c:pt>
                <c:pt idx="417">
                  <c:v>3.3373314843329351E-3</c:v>
                </c:pt>
                <c:pt idx="418">
                  <c:v>3.3317811625025134E-3</c:v>
                </c:pt>
                <c:pt idx="419">
                  <c:v>3.3297353447485694E-3</c:v>
                </c:pt>
                <c:pt idx="420">
                  <c:v>3.3198806418943639E-3</c:v>
                </c:pt>
                <c:pt idx="421">
                  <c:v>3.3157771628124395E-3</c:v>
                </c:pt>
                <c:pt idx="422">
                  <c:v>3.3185897749644952E-3</c:v>
                </c:pt>
                <c:pt idx="423">
                  <c:v>3.3184406547079781E-3</c:v>
                </c:pt>
                <c:pt idx="424">
                  <c:v>3.3167619875232677E-3</c:v>
                </c:pt>
                <c:pt idx="425">
                  <c:v>3.3146800501963193E-3</c:v>
                </c:pt>
                <c:pt idx="426">
                  <c:v>3.3156580742037824E-3</c:v>
                </c:pt>
                <c:pt idx="427">
                  <c:v>3.3090336590562404E-3</c:v>
                </c:pt>
                <c:pt idx="428">
                  <c:v>3.3053007036851849E-3</c:v>
                </c:pt>
                <c:pt idx="429">
                  <c:v>3.2940257803263681E-3</c:v>
                </c:pt>
                <c:pt idx="430">
                  <c:v>3.2836425414296691E-3</c:v>
                </c:pt>
                <c:pt idx="431">
                  <c:v>3.2785159497809246E-3</c:v>
                </c:pt>
                <c:pt idx="432">
                  <c:v>3.2714444585789986E-3</c:v>
                </c:pt>
                <c:pt idx="433">
                  <c:v>3.2554846043749835E-3</c:v>
                </c:pt>
                <c:pt idx="434">
                  <c:v>3.2450712491296904E-3</c:v>
                </c:pt>
                <c:pt idx="435">
                  <c:v>3.2371159844504908E-3</c:v>
                </c:pt>
                <c:pt idx="436">
                  <c:v>3.2216021245453958E-3</c:v>
                </c:pt>
                <c:pt idx="437">
                  <c:v>3.2053098741904955E-3</c:v>
                </c:pt>
                <c:pt idx="438">
                  <c:v>3.1948284754897121E-3</c:v>
                </c:pt>
                <c:pt idx="439">
                  <c:v>3.183797130282866E-3</c:v>
                </c:pt>
                <c:pt idx="440">
                  <c:v>3.167820614279841E-3</c:v>
                </c:pt>
                <c:pt idx="441">
                  <c:v>3.1603286830917689E-3</c:v>
                </c:pt>
                <c:pt idx="442">
                  <c:v>3.14828724785672E-3</c:v>
                </c:pt>
                <c:pt idx="443">
                  <c:v>3.1411242325391766E-3</c:v>
                </c:pt>
                <c:pt idx="444">
                  <c:v>3.1360471839082327E-3</c:v>
                </c:pt>
                <c:pt idx="445">
                  <c:v>3.1196062906755817E-3</c:v>
                </c:pt>
                <c:pt idx="446">
                  <c:v>3.104191105531646E-3</c:v>
                </c:pt>
                <c:pt idx="447">
                  <c:v>3.0921943609672048E-3</c:v>
                </c:pt>
                <c:pt idx="448">
                  <c:v>3.065392690390756E-3</c:v>
                </c:pt>
                <c:pt idx="449">
                  <c:v>3.0416017422666402E-3</c:v>
                </c:pt>
                <c:pt idx="450">
                  <c:v>3.0190887724438841E-3</c:v>
                </c:pt>
                <c:pt idx="451">
                  <c:v>2.9982763705952119E-3</c:v>
                </c:pt>
                <c:pt idx="452">
                  <c:v>2.9781058126256946E-3</c:v>
                </c:pt>
                <c:pt idx="453">
                  <c:v>2.9551258147540132E-3</c:v>
                </c:pt>
                <c:pt idx="454">
                  <c:v>2.9250239778328192E-3</c:v>
                </c:pt>
                <c:pt idx="455">
                  <c:v>2.9041470577381534E-3</c:v>
                </c:pt>
                <c:pt idx="456">
                  <c:v>2.8884780091251215E-3</c:v>
                </c:pt>
                <c:pt idx="457">
                  <c:v>2.8651571096706191E-3</c:v>
                </c:pt>
                <c:pt idx="458">
                  <c:v>2.8446629340130839E-3</c:v>
                </c:pt>
                <c:pt idx="459">
                  <c:v>2.8185806930295402E-3</c:v>
                </c:pt>
                <c:pt idx="460">
                  <c:v>2.7934905082083539E-3</c:v>
                </c:pt>
                <c:pt idx="461">
                  <c:v>2.7626926324961008E-3</c:v>
                </c:pt>
                <c:pt idx="462">
                  <c:v>2.7356208824868668E-3</c:v>
                </c:pt>
                <c:pt idx="463">
                  <c:v>2.7141463149631061E-3</c:v>
                </c:pt>
                <c:pt idx="464">
                  <c:v>2.6882193801944822E-3</c:v>
                </c:pt>
                <c:pt idx="465">
                  <c:v>2.6613899814260686E-3</c:v>
                </c:pt>
                <c:pt idx="466">
                  <c:v>2.6413040008358055E-3</c:v>
                </c:pt>
                <c:pt idx="467">
                  <c:v>2.6128620329994288E-3</c:v>
                </c:pt>
                <c:pt idx="468">
                  <c:v>2.5813976507658844E-3</c:v>
                </c:pt>
                <c:pt idx="469">
                  <c:v>2.5599201179188394E-3</c:v>
                </c:pt>
                <c:pt idx="470">
                  <c:v>2.5448857072420204E-3</c:v>
                </c:pt>
                <c:pt idx="471">
                  <c:v>2.5193757425474475E-3</c:v>
                </c:pt>
                <c:pt idx="472">
                  <c:v>2.4849217960307341E-3</c:v>
                </c:pt>
                <c:pt idx="473">
                  <c:v>2.4577685480164247E-3</c:v>
                </c:pt>
                <c:pt idx="474">
                  <c:v>2.4285781989401172E-3</c:v>
                </c:pt>
                <c:pt idx="475">
                  <c:v>2.4049261820871938E-3</c:v>
                </c:pt>
                <c:pt idx="476">
                  <c:v>2.375612416117574E-3</c:v>
                </c:pt>
                <c:pt idx="477">
                  <c:v>2.3374168260638763E-3</c:v>
                </c:pt>
                <c:pt idx="478">
                  <c:v>2.3153365100413506E-3</c:v>
                </c:pt>
                <c:pt idx="479">
                  <c:v>2.2859294400709258E-3</c:v>
                </c:pt>
                <c:pt idx="480">
                  <c:v>2.2540630940963112E-3</c:v>
                </c:pt>
                <c:pt idx="481">
                  <c:v>2.2343111582107866E-3</c:v>
                </c:pt>
                <c:pt idx="482">
                  <c:v>2.2183648311341997E-3</c:v>
                </c:pt>
                <c:pt idx="483">
                  <c:v>2.1993833712575491E-3</c:v>
                </c:pt>
                <c:pt idx="484">
                  <c:v>2.1799591381557555E-3</c:v>
                </c:pt>
                <c:pt idx="485">
                  <c:v>2.1532961361878304E-3</c:v>
                </c:pt>
                <c:pt idx="486">
                  <c:v>2.1357699173528925E-3</c:v>
                </c:pt>
                <c:pt idx="487">
                  <c:v>2.1146688665119886E-3</c:v>
                </c:pt>
                <c:pt idx="488">
                  <c:v>2.0894236450507268E-3</c:v>
                </c:pt>
                <c:pt idx="489">
                  <c:v>2.0668718357139122E-3</c:v>
                </c:pt>
                <c:pt idx="490">
                  <c:v>2.0420485783734918E-3</c:v>
                </c:pt>
                <c:pt idx="491">
                  <c:v>2.0152834524688398E-3</c:v>
                </c:pt>
                <c:pt idx="492">
                  <c:v>1.9962818436006441E-3</c:v>
                </c:pt>
                <c:pt idx="493">
                  <c:v>1.969793882108654E-3</c:v>
                </c:pt>
                <c:pt idx="494">
                  <c:v>1.9415669866125419E-3</c:v>
                </c:pt>
                <c:pt idx="495">
                  <c:v>1.9192103840236432E-3</c:v>
                </c:pt>
                <c:pt idx="496">
                  <c:v>1.8930469353463952E-3</c:v>
                </c:pt>
                <c:pt idx="497">
                  <c:v>1.8678380477355793E-3</c:v>
                </c:pt>
                <c:pt idx="498">
                  <c:v>1.8459279682270251E-3</c:v>
                </c:pt>
                <c:pt idx="499">
                  <c:v>1.82014666262764E-3</c:v>
                </c:pt>
                <c:pt idx="500">
                  <c:v>1.7985153304199328E-3</c:v>
                </c:pt>
                <c:pt idx="501">
                  <c:v>1.7848010450345023E-3</c:v>
                </c:pt>
                <c:pt idx="502">
                  <c:v>1.7642487137885115E-3</c:v>
                </c:pt>
                <c:pt idx="503">
                  <c:v>1.7360722771734517E-3</c:v>
                </c:pt>
                <c:pt idx="504">
                  <c:v>1.7096017032588969E-3</c:v>
                </c:pt>
                <c:pt idx="505">
                  <c:v>1.6886811604247358E-3</c:v>
                </c:pt>
                <c:pt idx="506">
                  <c:v>1.665422346130453E-3</c:v>
                </c:pt>
                <c:pt idx="507">
                  <c:v>1.6398119648064994E-3</c:v>
                </c:pt>
                <c:pt idx="508">
                  <c:v>1.6108800896203364E-3</c:v>
                </c:pt>
                <c:pt idx="509">
                  <c:v>1.5868441256117484E-3</c:v>
                </c:pt>
                <c:pt idx="510">
                  <c:v>1.5656254364562379E-3</c:v>
                </c:pt>
                <c:pt idx="511">
                  <c:v>1.5367818504875659E-3</c:v>
                </c:pt>
                <c:pt idx="512">
                  <c:v>1.514568260809484E-3</c:v>
                </c:pt>
                <c:pt idx="513">
                  <c:v>1.4953997229032892E-3</c:v>
                </c:pt>
                <c:pt idx="514">
                  <c:v>1.4669268265376978E-3</c:v>
                </c:pt>
                <c:pt idx="515">
                  <c:v>1.4322813816552171E-3</c:v>
                </c:pt>
                <c:pt idx="516">
                  <c:v>1.4074716514422235E-3</c:v>
                </c:pt>
                <c:pt idx="517">
                  <c:v>1.3813414848899434E-3</c:v>
                </c:pt>
                <c:pt idx="518">
                  <c:v>1.3567463811818958E-3</c:v>
                </c:pt>
                <c:pt idx="519">
                  <c:v>1.3324578220884141E-3</c:v>
                </c:pt>
                <c:pt idx="520">
                  <c:v>1.3160811567903843E-3</c:v>
                </c:pt>
                <c:pt idx="521">
                  <c:v>1.29534055170849E-3</c:v>
                </c:pt>
                <c:pt idx="522">
                  <c:v>1.2678014971633095E-3</c:v>
                </c:pt>
                <c:pt idx="523">
                  <c:v>1.2454113636111257E-3</c:v>
                </c:pt>
                <c:pt idx="524">
                  <c:v>1.2185362822749212E-3</c:v>
                </c:pt>
                <c:pt idx="525">
                  <c:v>1.1859228372689281E-3</c:v>
                </c:pt>
                <c:pt idx="526">
                  <c:v>1.1572416494072249E-3</c:v>
                </c:pt>
                <c:pt idx="527">
                  <c:v>1.1355516017248467E-3</c:v>
                </c:pt>
                <c:pt idx="528">
                  <c:v>1.1139344982303786E-3</c:v>
                </c:pt>
                <c:pt idx="529">
                  <c:v>1.090639785552706E-3</c:v>
                </c:pt>
                <c:pt idx="530">
                  <c:v>1.0655266246602038E-3</c:v>
                </c:pt>
                <c:pt idx="531">
                  <c:v>1.0433126375320315E-3</c:v>
                </c:pt>
                <c:pt idx="532">
                  <c:v>1.0152026061868709E-3</c:v>
                </c:pt>
                <c:pt idx="533">
                  <c:v>9.8597223561449655E-4</c:v>
                </c:pt>
                <c:pt idx="534">
                  <c:v>9.5605574176679928E-4</c:v>
                </c:pt>
                <c:pt idx="535">
                  <c:v>9.3096277825106832E-4</c:v>
                </c:pt>
                <c:pt idx="536">
                  <c:v>9.1063426670341978E-4</c:v>
                </c:pt>
                <c:pt idx="537">
                  <c:v>8.9016582853130926E-4</c:v>
                </c:pt>
                <c:pt idx="538">
                  <c:v>8.6877425204252878E-4</c:v>
                </c:pt>
                <c:pt idx="539">
                  <c:v>8.5167535080834611E-4</c:v>
                </c:pt>
                <c:pt idx="540">
                  <c:v>8.3272841724825052E-4</c:v>
                </c:pt>
                <c:pt idx="541">
                  <c:v>8.122995305442736E-4</c:v>
                </c:pt>
                <c:pt idx="542">
                  <c:v>7.9289752008666946E-4</c:v>
                </c:pt>
                <c:pt idx="543">
                  <c:v>7.7375394550224439E-4</c:v>
                </c:pt>
                <c:pt idx="544">
                  <c:v>7.5735002204018332E-4</c:v>
                </c:pt>
                <c:pt idx="545">
                  <c:v>7.3655874034370941E-4</c:v>
                </c:pt>
                <c:pt idx="546">
                  <c:v>7.1562226148896466E-4</c:v>
                </c:pt>
                <c:pt idx="547">
                  <c:v>7.0198031202000103E-4</c:v>
                </c:pt>
                <c:pt idx="548">
                  <c:v>6.8760996441043893E-4</c:v>
                </c:pt>
                <c:pt idx="549">
                  <c:v>6.6492653688409679E-4</c:v>
                </c:pt>
                <c:pt idx="550">
                  <c:v>6.4585223612239804E-4</c:v>
                </c:pt>
                <c:pt idx="551">
                  <c:v>6.2885604635985813E-4</c:v>
                </c:pt>
                <c:pt idx="552">
                  <c:v>6.115922690037946E-4</c:v>
                </c:pt>
                <c:pt idx="553">
                  <c:v>5.9255041399382973E-4</c:v>
                </c:pt>
                <c:pt idx="554">
                  <c:v>5.7553769376361382E-4</c:v>
                </c:pt>
                <c:pt idx="555">
                  <c:v>5.6217835204550655E-4</c:v>
                </c:pt>
                <c:pt idx="556">
                  <c:v>5.4910851642939087E-4</c:v>
                </c:pt>
                <c:pt idx="557">
                  <c:v>5.3492684356191002E-4</c:v>
                </c:pt>
                <c:pt idx="558">
                  <c:v>5.2686257041919919E-4</c:v>
                </c:pt>
                <c:pt idx="559">
                  <c:v>5.1991726789295603E-4</c:v>
                </c:pt>
                <c:pt idx="560">
                  <c:v>5.0681814538930359E-4</c:v>
                </c:pt>
                <c:pt idx="561">
                  <c:v>4.898152058874012E-4</c:v>
                </c:pt>
                <c:pt idx="562">
                  <c:v>4.7159526384019313E-4</c:v>
                </c:pt>
                <c:pt idx="563">
                  <c:v>4.605557277053957E-4</c:v>
                </c:pt>
                <c:pt idx="564">
                  <c:v>4.4670241427831651E-4</c:v>
                </c:pt>
                <c:pt idx="565">
                  <c:v>4.3842687049185894E-4</c:v>
                </c:pt>
                <c:pt idx="566">
                  <c:v>4.2974772132265294E-4</c:v>
                </c:pt>
                <c:pt idx="567">
                  <c:v>4.174566252212048E-4</c:v>
                </c:pt>
                <c:pt idx="568">
                  <c:v>4.0630461762297779E-4</c:v>
                </c:pt>
                <c:pt idx="569">
                  <c:v>3.9265448068215054E-4</c:v>
                </c:pt>
                <c:pt idx="570">
                  <c:v>3.7823526399189826E-4</c:v>
                </c:pt>
                <c:pt idx="571">
                  <c:v>3.6449448078174036E-4</c:v>
                </c:pt>
                <c:pt idx="572">
                  <c:v>3.4988384521573865E-4</c:v>
                </c:pt>
                <c:pt idx="573">
                  <c:v>3.367400631462676E-4</c:v>
                </c:pt>
                <c:pt idx="574">
                  <c:v>3.2553202545354635E-4</c:v>
                </c:pt>
                <c:pt idx="575">
                  <c:v>3.1550955027593013E-4</c:v>
                </c:pt>
                <c:pt idx="576">
                  <c:v>3.0777748319927906E-4</c:v>
                </c:pt>
                <c:pt idx="577">
                  <c:v>3.0093462256983454E-4</c:v>
                </c:pt>
                <c:pt idx="578">
                  <c:v>2.9225719453232474E-4</c:v>
                </c:pt>
                <c:pt idx="579">
                  <c:v>2.8074046253846123E-4</c:v>
                </c:pt>
                <c:pt idx="580">
                  <c:v>2.6828797750766506E-4</c:v>
                </c:pt>
                <c:pt idx="581">
                  <c:v>2.5759347298054294E-4</c:v>
                </c:pt>
                <c:pt idx="582">
                  <c:v>2.4711078861511861E-4</c:v>
                </c:pt>
                <c:pt idx="583">
                  <c:v>2.3602552498338988E-4</c:v>
                </c:pt>
                <c:pt idx="584">
                  <c:v>2.2394375720437683E-4</c:v>
                </c:pt>
                <c:pt idx="585">
                  <c:v>2.1253640693150042E-4</c:v>
                </c:pt>
                <c:pt idx="586">
                  <c:v>2.0264448201229898E-4</c:v>
                </c:pt>
                <c:pt idx="587">
                  <c:v>1.9191791535918236E-4</c:v>
                </c:pt>
                <c:pt idx="588">
                  <c:v>1.8002854798483797E-4</c:v>
                </c:pt>
                <c:pt idx="589">
                  <c:v>1.7038617679331571E-4</c:v>
                </c:pt>
                <c:pt idx="590">
                  <c:v>1.6253235174546902E-4</c:v>
                </c:pt>
                <c:pt idx="591">
                  <c:v>1.5497545647608652E-4</c:v>
                </c:pt>
                <c:pt idx="592">
                  <c:v>1.4819822695288682E-4</c:v>
                </c:pt>
                <c:pt idx="593">
                  <c:v>1.4079135354026475E-4</c:v>
                </c:pt>
                <c:pt idx="594">
                  <c:v>1.3224207032410038E-4</c:v>
                </c:pt>
                <c:pt idx="595">
                  <c:v>1.2705440614884452E-4</c:v>
                </c:pt>
                <c:pt idx="596">
                  <c:v>1.199938361841872E-4</c:v>
                </c:pt>
                <c:pt idx="597">
                  <c:v>1.1345745795972919E-4</c:v>
                </c:pt>
                <c:pt idx="598">
                  <c:v>1.0780366431836117E-4</c:v>
                </c:pt>
                <c:pt idx="599">
                  <c:v>9.8614165040367753E-5</c:v>
                </c:pt>
                <c:pt idx="600">
                  <c:v>9.3942633008693791E-5</c:v>
                </c:pt>
                <c:pt idx="601">
                  <c:v>8.7633813969516781E-5</c:v>
                </c:pt>
                <c:pt idx="602">
                  <c:v>8.4071758681279396E-5</c:v>
                </c:pt>
                <c:pt idx="603">
                  <c:v>8.4331994737515845E-5</c:v>
                </c:pt>
                <c:pt idx="604">
                  <c:v>8.2167121672992321E-5</c:v>
                </c:pt>
                <c:pt idx="605">
                  <c:v>7.9770949936249552E-5</c:v>
                </c:pt>
                <c:pt idx="606">
                  <c:v>7.5086284771151083E-5</c:v>
                </c:pt>
                <c:pt idx="607">
                  <c:v>6.9645697182666201E-5</c:v>
                </c:pt>
                <c:pt idx="608">
                  <c:v>6.4062124332066233E-5</c:v>
                </c:pt>
                <c:pt idx="609">
                  <c:v>5.8423178043643305E-5</c:v>
                </c:pt>
                <c:pt idx="610">
                  <c:v>5.3306163214035468E-5</c:v>
                </c:pt>
                <c:pt idx="611">
                  <c:v>5.0739046465334459E-5</c:v>
                </c:pt>
                <c:pt idx="612">
                  <c:v>5.0626384478421566E-5</c:v>
                </c:pt>
                <c:pt idx="613">
                  <c:v>4.8695139489256267E-5</c:v>
                </c:pt>
                <c:pt idx="614">
                  <c:v>4.5051441040259163E-5</c:v>
                </c:pt>
                <c:pt idx="615">
                  <c:v>4.4098801119955506E-5</c:v>
                </c:pt>
                <c:pt idx="616">
                  <c:v>4.5255722597274584E-5</c:v>
                </c:pt>
                <c:pt idx="617">
                  <c:v>4.5371794865475404E-5</c:v>
                </c:pt>
                <c:pt idx="618">
                  <c:v>4.3507843360759574E-5</c:v>
                </c:pt>
                <c:pt idx="619">
                  <c:v>4.2125335246946314E-5</c:v>
                </c:pt>
                <c:pt idx="620">
                  <c:v>4.2504999871239683E-5</c:v>
                </c:pt>
                <c:pt idx="621">
                  <c:v>4.2897659385447725E-5</c:v>
                </c:pt>
                <c:pt idx="622">
                  <c:v>4.1009421952159838E-5</c:v>
                </c:pt>
                <c:pt idx="623">
                  <c:v>4.1223902862762934E-5</c:v>
                </c:pt>
                <c:pt idx="624">
                  <c:v>4.1176066713650853E-5</c:v>
                </c:pt>
                <c:pt idx="625">
                  <c:v>3.7672343274344532E-5</c:v>
                </c:pt>
                <c:pt idx="626">
                  <c:v>3.404182634400041E-5</c:v>
                </c:pt>
                <c:pt idx="627">
                  <c:v>3.2110719598344788E-5</c:v>
                </c:pt>
                <c:pt idx="628">
                  <c:v>2.9554900800476602E-5</c:v>
                </c:pt>
                <c:pt idx="629">
                  <c:v>3.1110983131706116E-5</c:v>
                </c:pt>
                <c:pt idx="630">
                  <c:v>3.2221330370596726E-5</c:v>
                </c:pt>
                <c:pt idx="631">
                  <c:v>2.8399480966696629E-5</c:v>
                </c:pt>
                <c:pt idx="632">
                  <c:v>2.7564970125458393E-5</c:v>
                </c:pt>
                <c:pt idx="633">
                  <c:v>2.6284893540180609E-5</c:v>
                </c:pt>
                <c:pt idx="634">
                  <c:v>2.2660289975965196E-5</c:v>
                </c:pt>
                <c:pt idx="635">
                  <c:v>1.7868904277441907E-5</c:v>
                </c:pt>
                <c:pt idx="636">
                  <c:v>1.5444288938571968E-5</c:v>
                </c:pt>
                <c:pt idx="637">
                  <c:v>1.4123071084798094E-5</c:v>
                </c:pt>
                <c:pt idx="638">
                  <c:v>1.0869160579751824E-5</c:v>
                </c:pt>
                <c:pt idx="639">
                  <c:v>8.4880746660084859E-6</c:v>
                </c:pt>
                <c:pt idx="640">
                  <c:v>7.7029997038501603E-6</c:v>
                </c:pt>
                <c:pt idx="641">
                  <c:v>6.1421989355363949E-6</c:v>
                </c:pt>
                <c:pt idx="642">
                  <c:v>4.1038532432944902E-6</c:v>
                </c:pt>
                <c:pt idx="643">
                  <c:v>9.5686718084985807E-7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1-417C-B798-6138CE3E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355136"/>
        <c:axId val="354163104"/>
      </c:lineChart>
      <c:catAx>
        <c:axId val="27235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63104"/>
        <c:crosses val="autoZero"/>
        <c:auto val="1"/>
        <c:lblAlgn val="ctr"/>
        <c:lblOffset val="100"/>
        <c:noMultiLvlLbl val="0"/>
      </c:catAx>
      <c:valAx>
        <c:axId val="3541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5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Sheet1!$AY$3:$AY$652</c:f>
              <c:numCache>
                <c:formatCode>General</c:formatCode>
                <c:ptCount val="650"/>
                <c:pt idx="0">
                  <c:v>1.735175348435728E-7</c:v>
                </c:pt>
                <c:pt idx="1">
                  <c:v>1.2108208850313531E-6</c:v>
                </c:pt>
                <c:pt idx="2">
                  <c:v>2.063276039730841E-6</c:v>
                </c:pt>
                <c:pt idx="3">
                  <c:v>6.8132225632659642E-7</c:v>
                </c:pt>
                <c:pt idx="4">
                  <c:v>-7.1112635020954233E-7</c:v>
                </c:pt>
                <c:pt idx="5">
                  <c:v>2.7182728003658669E-7</c:v>
                </c:pt>
                <c:pt idx="6">
                  <c:v>2.4139277045577551E-6</c:v>
                </c:pt>
                <c:pt idx="7">
                  <c:v>4.5152629206512412E-6</c:v>
                </c:pt>
                <c:pt idx="8">
                  <c:v>6.5576255581155796E-6</c:v>
                </c:pt>
                <c:pt idx="9">
                  <c:v>8.2336811227152248E-6</c:v>
                </c:pt>
                <c:pt idx="10">
                  <c:v>9.4119660976960561E-6</c:v>
                </c:pt>
                <c:pt idx="11">
                  <c:v>9.3672636894878427E-6</c:v>
                </c:pt>
                <c:pt idx="12">
                  <c:v>1.1264064647718664E-5</c:v>
                </c:pt>
                <c:pt idx="13">
                  <c:v>1.3616034295810293E-5</c:v>
                </c:pt>
                <c:pt idx="14">
                  <c:v>1.5768746282319076E-5</c:v>
                </c:pt>
                <c:pt idx="15">
                  <c:v>1.6765478988838782E-5</c:v>
                </c:pt>
                <c:pt idx="16">
                  <c:v>1.6585799224318323E-5</c:v>
                </c:pt>
                <c:pt idx="17">
                  <c:v>1.6010444782121972E-5</c:v>
                </c:pt>
                <c:pt idx="18">
                  <c:v>1.5084220035086138E-5</c:v>
                </c:pt>
                <c:pt idx="19">
                  <c:v>1.5472019522247517E-5</c:v>
                </c:pt>
                <c:pt idx="20">
                  <c:v>1.62053893701973E-5</c:v>
                </c:pt>
                <c:pt idx="21">
                  <c:v>1.9940282525149301E-5</c:v>
                </c:pt>
                <c:pt idx="22">
                  <c:v>2.1829725044172738E-5</c:v>
                </c:pt>
                <c:pt idx="23">
                  <c:v>2.2579835244037002E-5</c:v>
                </c:pt>
                <c:pt idx="24">
                  <c:v>2.3393143969108666E-5</c:v>
                </c:pt>
                <c:pt idx="25">
                  <c:v>2.5084842540378674E-5</c:v>
                </c:pt>
                <c:pt idx="26">
                  <c:v>2.6900860210431027E-5</c:v>
                </c:pt>
                <c:pt idx="27">
                  <c:v>2.7403954882825454E-5</c:v>
                </c:pt>
                <c:pt idx="28">
                  <c:v>2.6226052836680224E-5</c:v>
                </c:pt>
                <c:pt idx="29">
                  <c:v>2.755515273940316E-5</c:v>
                </c:pt>
                <c:pt idx="30">
                  <c:v>2.9859734194651046E-5</c:v>
                </c:pt>
                <c:pt idx="31">
                  <c:v>3.0070647076286266E-5</c:v>
                </c:pt>
                <c:pt idx="32">
                  <c:v>3.2535444828459386E-5</c:v>
                </c:pt>
                <c:pt idx="33">
                  <c:v>3.3720512330959228E-5</c:v>
                </c:pt>
                <c:pt idx="34">
                  <c:v>3.3329492433285824E-5</c:v>
                </c:pt>
                <c:pt idx="35">
                  <c:v>3.6451417095765716E-5</c:v>
                </c:pt>
                <c:pt idx="36">
                  <c:v>4.3343442561138176E-5</c:v>
                </c:pt>
                <c:pt idx="37">
                  <c:v>4.7043228450871193E-5</c:v>
                </c:pt>
                <c:pt idx="38">
                  <c:v>5.1209273221761253E-5</c:v>
                </c:pt>
                <c:pt idx="39">
                  <c:v>5.7034297762996737E-5</c:v>
                </c:pt>
                <c:pt idx="40">
                  <c:v>6.0048881047615369E-5</c:v>
                </c:pt>
                <c:pt idx="41">
                  <c:v>6.0668609510788679E-5</c:v>
                </c:pt>
                <c:pt idx="42">
                  <c:v>6.1539793469245517E-5</c:v>
                </c:pt>
                <c:pt idx="43">
                  <c:v>6.6044517117139724E-5</c:v>
                </c:pt>
                <c:pt idx="44">
                  <c:v>7.1414606446225775E-5</c:v>
                </c:pt>
                <c:pt idx="45">
                  <c:v>7.3223899958187088E-5</c:v>
                </c:pt>
                <c:pt idx="46">
                  <c:v>7.5035084639611538E-5</c:v>
                </c:pt>
                <c:pt idx="47">
                  <c:v>7.5315040771831948E-5</c:v>
                </c:pt>
                <c:pt idx="48">
                  <c:v>7.6846581415604642E-5</c:v>
                </c:pt>
                <c:pt idx="49">
                  <c:v>8.2280165008332632E-5</c:v>
                </c:pt>
                <c:pt idx="50">
                  <c:v>9.0062830117166757E-5</c:v>
                </c:pt>
                <c:pt idx="51">
                  <c:v>9.6711027025831296E-5</c:v>
                </c:pt>
                <c:pt idx="52">
                  <c:v>1.01435752829975E-4</c:v>
                </c:pt>
                <c:pt idx="53">
                  <c:v>1.0793962938257219E-4</c:v>
                </c:pt>
                <c:pt idx="54">
                  <c:v>1.0997750924797581E-4</c:v>
                </c:pt>
                <c:pt idx="55">
                  <c:v>1.1319481344689787E-4</c:v>
                </c:pt>
                <c:pt idx="56">
                  <c:v>1.1485794602016607E-4</c:v>
                </c:pt>
                <c:pt idx="57">
                  <c:v>1.1824827276848908E-4</c:v>
                </c:pt>
                <c:pt idx="58">
                  <c:v>1.1994025151301294E-4</c:v>
                </c:pt>
                <c:pt idx="59">
                  <c:v>1.191353067632148E-4</c:v>
                </c:pt>
                <c:pt idx="60">
                  <c:v>1.1812173022171719E-4</c:v>
                </c:pt>
                <c:pt idx="61">
                  <c:v>1.1765432030813673E-4</c:v>
                </c:pt>
                <c:pt idx="62">
                  <c:v>1.2038553169430998E-4</c:v>
                </c:pt>
                <c:pt idx="63">
                  <c:v>1.2395502923843668E-4</c:v>
                </c:pt>
                <c:pt idx="64">
                  <c:v>1.2844529672469392E-4</c:v>
                </c:pt>
                <c:pt idx="65">
                  <c:v>1.2858854776553696E-4</c:v>
                </c:pt>
                <c:pt idx="66">
                  <c:v>1.3142570744589295E-4</c:v>
                </c:pt>
                <c:pt idx="67">
                  <c:v>1.3651844471019512E-4</c:v>
                </c:pt>
                <c:pt idx="68">
                  <c:v>1.3760361877383044E-4</c:v>
                </c:pt>
                <c:pt idx="69">
                  <c:v>1.3752990675996863E-4</c:v>
                </c:pt>
                <c:pt idx="70">
                  <c:v>1.4082281104187391E-4</c:v>
                </c:pt>
                <c:pt idx="71">
                  <c:v>1.425593295511611E-4</c:v>
                </c:pt>
                <c:pt idx="72">
                  <c:v>1.4051142339995543E-4</c:v>
                </c:pt>
                <c:pt idx="73">
                  <c:v>1.3911772568766278E-4</c:v>
                </c:pt>
                <c:pt idx="74">
                  <c:v>1.3871683746538338E-4</c:v>
                </c:pt>
                <c:pt idx="75">
                  <c:v>1.4184512050420639E-4</c:v>
                </c:pt>
                <c:pt idx="76">
                  <c:v>1.4333745634892328E-4</c:v>
                </c:pt>
                <c:pt idx="77">
                  <c:v>1.4150101096102146E-4</c:v>
                </c:pt>
                <c:pt idx="78">
                  <c:v>1.4502713612894229E-4</c:v>
                </c:pt>
                <c:pt idx="79">
                  <c:v>1.5096694609574059E-4</c:v>
                </c:pt>
                <c:pt idx="80">
                  <c:v>1.5517162364529321E-4</c:v>
                </c:pt>
                <c:pt idx="81">
                  <c:v>1.5912121512114862E-4</c:v>
                </c:pt>
                <c:pt idx="82">
                  <c:v>1.5816587181219377E-4</c:v>
                </c:pt>
                <c:pt idx="83">
                  <c:v>1.5554825669716139E-4</c:v>
                </c:pt>
                <c:pt idx="84">
                  <c:v>1.5052591843607772E-4</c:v>
                </c:pt>
                <c:pt idx="85">
                  <c:v>1.4657093909828877E-4</c:v>
                </c:pt>
                <c:pt idx="86">
                  <c:v>1.4085830841798004E-4</c:v>
                </c:pt>
                <c:pt idx="87">
                  <c:v>1.3719323835455834E-4</c:v>
                </c:pt>
                <c:pt idx="88">
                  <c:v>1.32594810009061E-4</c:v>
                </c:pt>
                <c:pt idx="89">
                  <c:v>1.2869252659075716E-4</c:v>
                </c:pt>
                <c:pt idx="90">
                  <c:v>1.2486293256663305E-4</c:v>
                </c:pt>
                <c:pt idx="91">
                  <c:v>1.2618238983987107E-4</c:v>
                </c:pt>
                <c:pt idx="92">
                  <c:v>1.2668815394076697E-4</c:v>
                </c:pt>
                <c:pt idx="93">
                  <c:v>1.2562422014819434E-4</c:v>
                </c:pt>
                <c:pt idx="94">
                  <c:v>1.2710104139898221E-4</c:v>
                </c:pt>
                <c:pt idx="95">
                  <c:v>1.2725974088173602E-4</c:v>
                </c:pt>
                <c:pt idx="96">
                  <c:v>1.2638276825794074E-4</c:v>
                </c:pt>
                <c:pt idx="97">
                  <c:v>1.2920307473882181E-4</c:v>
                </c:pt>
                <c:pt idx="98">
                  <c:v>1.3334904431781816E-4</c:v>
                </c:pt>
                <c:pt idx="99">
                  <c:v>1.3824552800042542E-4</c:v>
                </c:pt>
                <c:pt idx="100">
                  <c:v>1.4161590796959607E-4</c:v>
                </c:pt>
                <c:pt idx="101">
                  <c:v>1.4639704977142815E-4</c:v>
                </c:pt>
                <c:pt idx="102">
                  <c:v>1.5355168318410337E-4</c:v>
                </c:pt>
                <c:pt idx="103">
                  <c:v>1.6200970202992192E-4</c:v>
                </c:pt>
                <c:pt idx="104">
                  <c:v>1.7052832001575972E-4</c:v>
                </c:pt>
                <c:pt idx="105">
                  <c:v>1.8041870127384841E-4</c:v>
                </c:pt>
                <c:pt idx="106">
                  <c:v>1.9242348003503554E-4</c:v>
                </c:pt>
                <c:pt idx="107">
                  <c:v>2.0408453290935512E-4</c:v>
                </c:pt>
                <c:pt idx="108">
                  <c:v>2.1271172581362999E-4</c:v>
                </c:pt>
                <c:pt idx="109">
                  <c:v>2.2189905120426507E-4</c:v>
                </c:pt>
                <c:pt idx="110">
                  <c:v>2.3253319906010224E-4</c:v>
                </c:pt>
                <c:pt idx="111">
                  <c:v>2.3888631905438494E-4</c:v>
                </c:pt>
                <c:pt idx="112">
                  <c:v>2.4773312498539024E-4</c:v>
                </c:pt>
                <c:pt idx="113">
                  <c:v>2.6110737115466517E-4</c:v>
                </c:pt>
                <c:pt idx="114">
                  <c:v>2.7169245756072615E-4</c:v>
                </c:pt>
                <c:pt idx="115">
                  <c:v>2.8381250037678481E-4</c:v>
                </c:pt>
                <c:pt idx="116">
                  <c:v>2.9369226618159052E-4</c:v>
                </c:pt>
                <c:pt idx="117">
                  <c:v>3.0841194711984953E-4</c:v>
                </c:pt>
                <c:pt idx="118">
                  <c:v>3.2576360284335132E-4</c:v>
                </c:pt>
                <c:pt idx="119">
                  <c:v>3.4311905647096014E-4</c:v>
                </c:pt>
                <c:pt idx="120">
                  <c:v>3.5779614718334647E-4</c:v>
                </c:pt>
                <c:pt idx="121">
                  <c:v>3.7263286660708434E-4</c:v>
                </c:pt>
                <c:pt idx="122">
                  <c:v>3.9287299962097606E-4</c:v>
                </c:pt>
                <c:pt idx="123">
                  <c:v>4.1059820411769424E-4</c:v>
                </c:pt>
                <c:pt idx="124">
                  <c:v>4.2540608126147159E-4</c:v>
                </c:pt>
                <c:pt idx="125">
                  <c:v>4.468645943650454E-4</c:v>
                </c:pt>
                <c:pt idx="126">
                  <c:v>4.7085383464427082E-4</c:v>
                </c:pt>
                <c:pt idx="127">
                  <c:v>4.9494501129233642E-4</c:v>
                </c:pt>
                <c:pt idx="128">
                  <c:v>5.1462361484489448E-4</c:v>
                </c:pt>
                <c:pt idx="129">
                  <c:v>5.2964717480725857E-4</c:v>
                </c:pt>
                <c:pt idx="130">
                  <c:v>5.421969100035584E-4</c:v>
                </c:pt>
                <c:pt idx="131">
                  <c:v>5.5368083501204982E-4</c:v>
                </c:pt>
                <c:pt idx="132">
                  <c:v>5.6612421721946723E-4</c:v>
                </c:pt>
                <c:pt idx="133">
                  <c:v>5.7913271277108965E-4</c:v>
                </c:pt>
                <c:pt idx="134">
                  <c:v>5.9165333329676587E-4</c:v>
                </c:pt>
                <c:pt idx="135">
                  <c:v>6.0135665221240208E-4</c:v>
                </c:pt>
                <c:pt idx="136">
                  <c:v>6.1206550904462347E-4</c:v>
                </c:pt>
                <c:pt idx="137">
                  <c:v>6.2401445939369636E-4</c:v>
                </c:pt>
                <c:pt idx="138">
                  <c:v>6.3763033942919095E-4</c:v>
                </c:pt>
                <c:pt idx="139">
                  <c:v>6.5096627579730416E-4</c:v>
                </c:pt>
                <c:pt idx="140">
                  <c:v>6.6245394812306511E-4</c:v>
                </c:pt>
                <c:pt idx="141">
                  <c:v>6.7171508749219006E-4</c:v>
                </c:pt>
                <c:pt idx="142">
                  <c:v>6.7885510520012554E-4</c:v>
                </c:pt>
                <c:pt idx="143">
                  <c:v>6.9100628226901261E-4</c:v>
                </c:pt>
                <c:pt idx="144">
                  <c:v>7.04542744860941E-4</c:v>
                </c:pt>
                <c:pt idx="145">
                  <c:v>7.0870075410726029E-4</c:v>
                </c:pt>
                <c:pt idx="146">
                  <c:v>7.1330139429033297E-4</c:v>
                </c:pt>
                <c:pt idx="147">
                  <c:v>7.2518184617014739E-4</c:v>
                </c:pt>
                <c:pt idx="148">
                  <c:v>7.4037326493319334E-4</c:v>
                </c:pt>
                <c:pt idx="149">
                  <c:v>7.5843034632292047E-4</c:v>
                </c:pt>
                <c:pt idx="150">
                  <c:v>7.7119375642948837E-4</c:v>
                </c:pt>
                <c:pt idx="151">
                  <c:v>7.8191987504717985E-4</c:v>
                </c:pt>
                <c:pt idx="152">
                  <c:v>7.9162224059549401E-4</c:v>
                </c:pt>
                <c:pt idx="153">
                  <c:v>7.9927290518883747E-4</c:v>
                </c:pt>
                <c:pt idx="154">
                  <c:v>8.1005267698463124E-4</c:v>
                </c:pt>
                <c:pt idx="155">
                  <c:v>8.1513165073784097E-4</c:v>
                </c:pt>
                <c:pt idx="156">
                  <c:v>8.1808438577668377E-4</c:v>
                </c:pt>
                <c:pt idx="157">
                  <c:v>8.2083287062221274E-4</c:v>
                </c:pt>
                <c:pt idx="158">
                  <c:v>8.2476511081280813E-4</c:v>
                </c:pt>
                <c:pt idx="159">
                  <c:v>8.3208599981254665E-4</c:v>
                </c:pt>
                <c:pt idx="160">
                  <c:v>8.3298673037539327E-4</c:v>
                </c:pt>
                <c:pt idx="161">
                  <c:v>8.3477510428440441E-4</c:v>
                </c:pt>
                <c:pt idx="162">
                  <c:v>8.4112765614958909E-4</c:v>
                </c:pt>
                <c:pt idx="163">
                  <c:v>8.463347391230976E-4</c:v>
                </c:pt>
                <c:pt idx="164">
                  <c:v>8.5607407975832285E-4</c:v>
                </c:pt>
                <c:pt idx="165">
                  <c:v>8.6666216246168151E-4</c:v>
                </c:pt>
                <c:pt idx="166">
                  <c:v>8.7765108359143544E-4</c:v>
                </c:pt>
                <c:pt idx="167">
                  <c:v>8.8863787618271932E-4</c:v>
                </c:pt>
                <c:pt idx="168">
                  <c:v>8.9592569306462359E-4</c:v>
                </c:pt>
                <c:pt idx="169">
                  <c:v>8.9840495476102371E-4</c:v>
                </c:pt>
                <c:pt idx="170">
                  <c:v>9.0023744039232755E-4</c:v>
                </c:pt>
                <c:pt idx="171">
                  <c:v>9.0743632172262691E-4</c:v>
                </c:pt>
                <c:pt idx="172">
                  <c:v>9.1506746757928886E-4</c:v>
                </c:pt>
                <c:pt idx="173">
                  <c:v>9.2632364675409944E-4</c:v>
                </c:pt>
                <c:pt idx="174">
                  <c:v>9.3642095152529853E-4</c:v>
                </c:pt>
                <c:pt idx="175">
                  <c:v>9.4917005333944651E-4</c:v>
                </c:pt>
                <c:pt idx="176">
                  <c:v>9.667134837638776E-4</c:v>
                </c:pt>
                <c:pt idx="177">
                  <c:v>9.7975299293817761E-4</c:v>
                </c:pt>
                <c:pt idx="178">
                  <c:v>9.9257420045222662E-4</c:v>
                </c:pt>
                <c:pt idx="179">
                  <c:v>1.00333680774493E-3</c:v>
                </c:pt>
                <c:pt idx="180">
                  <c:v>1.0104324763615664E-3</c:v>
                </c:pt>
                <c:pt idx="181">
                  <c:v>1.0131028045431713E-3</c:v>
                </c:pt>
                <c:pt idx="182">
                  <c:v>1.0145383196955E-3</c:v>
                </c:pt>
                <c:pt idx="183">
                  <c:v>1.0205566559992657E-3</c:v>
                </c:pt>
                <c:pt idx="184">
                  <c:v>1.0255270781818094E-3</c:v>
                </c:pt>
                <c:pt idx="185">
                  <c:v>1.0346032409427048E-3</c:v>
                </c:pt>
                <c:pt idx="186">
                  <c:v>1.0470946923196243E-3</c:v>
                </c:pt>
                <c:pt idx="187">
                  <c:v>1.0563478156206548E-3</c:v>
                </c:pt>
                <c:pt idx="188">
                  <c:v>1.0648949101047054E-3</c:v>
                </c:pt>
                <c:pt idx="189">
                  <c:v>1.0775520956351318E-3</c:v>
                </c:pt>
                <c:pt idx="190">
                  <c:v>1.0897541825190108E-3</c:v>
                </c:pt>
                <c:pt idx="191">
                  <c:v>1.0991052030244726E-3</c:v>
                </c:pt>
                <c:pt idx="192">
                  <c:v>1.1053843728449334E-3</c:v>
                </c:pt>
                <c:pt idx="193">
                  <c:v>1.1161020901563059E-3</c:v>
                </c:pt>
                <c:pt idx="194">
                  <c:v>1.1238797744072947E-3</c:v>
                </c:pt>
                <c:pt idx="195">
                  <c:v>1.1304206883075258E-3</c:v>
                </c:pt>
                <c:pt idx="196">
                  <c:v>1.1377437914542278E-3</c:v>
                </c:pt>
                <c:pt idx="197">
                  <c:v>1.1439968623578381E-3</c:v>
                </c:pt>
                <c:pt idx="198">
                  <c:v>1.1531181524690711E-3</c:v>
                </c:pt>
                <c:pt idx="199">
                  <c:v>1.1625016886371541E-3</c:v>
                </c:pt>
                <c:pt idx="200">
                  <c:v>1.1697819447325007E-3</c:v>
                </c:pt>
                <c:pt idx="201">
                  <c:v>1.1785681437408966E-3</c:v>
                </c:pt>
                <c:pt idx="202">
                  <c:v>1.1894810250713105E-3</c:v>
                </c:pt>
                <c:pt idx="203">
                  <c:v>1.2016078231758217E-3</c:v>
                </c:pt>
                <c:pt idx="204">
                  <c:v>1.2100457979601082E-3</c:v>
                </c:pt>
                <c:pt idx="205">
                  <c:v>1.2196780190212979E-3</c:v>
                </c:pt>
                <c:pt idx="206">
                  <c:v>1.2298464605598955E-3</c:v>
                </c:pt>
                <c:pt idx="207">
                  <c:v>1.236327650861525E-3</c:v>
                </c:pt>
                <c:pt idx="208">
                  <c:v>1.2338908992557049E-3</c:v>
                </c:pt>
                <c:pt idx="209">
                  <c:v>1.2251847769016698E-3</c:v>
                </c:pt>
                <c:pt idx="210">
                  <c:v>1.2236704801687978E-3</c:v>
                </c:pt>
                <c:pt idx="211">
                  <c:v>1.2292749966854087E-3</c:v>
                </c:pt>
                <c:pt idx="212">
                  <c:v>1.2377310504271555E-3</c:v>
                </c:pt>
                <c:pt idx="213">
                  <c:v>1.2492180456675534E-3</c:v>
                </c:pt>
                <c:pt idx="214">
                  <c:v>1.2618222745617168E-3</c:v>
                </c:pt>
                <c:pt idx="215">
                  <c:v>1.2754283212942619E-3</c:v>
                </c:pt>
                <c:pt idx="216">
                  <c:v>1.2871614993249585E-3</c:v>
                </c:pt>
                <c:pt idx="217">
                  <c:v>1.3004902367969673E-3</c:v>
                </c:pt>
                <c:pt idx="218">
                  <c:v>1.3011392900607048E-3</c:v>
                </c:pt>
                <c:pt idx="219">
                  <c:v>1.3038595357770283E-3</c:v>
                </c:pt>
                <c:pt idx="220">
                  <c:v>1.3075998689626579E-3</c:v>
                </c:pt>
                <c:pt idx="221">
                  <c:v>1.3116873134619721E-3</c:v>
                </c:pt>
                <c:pt idx="222">
                  <c:v>1.3145972676014781E-3</c:v>
                </c:pt>
                <c:pt idx="223">
                  <c:v>1.3141033657502329E-3</c:v>
                </c:pt>
                <c:pt idx="224">
                  <c:v>1.3127701698955796E-3</c:v>
                </c:pt>
                <c:pt idx="225">
                  <c:v>1.3152846127918076E-3</c:v>
                </c:pt>
                <c:pt idx="226">
                  <c:v>1.3219588813782567E-3</c:v>
                </c:pt>
                <c:pt idx="227">
                  <c:v>1.3333235187326484E-3</c:v>
                </c:pt>
                <c:pt idx="228">
                  <c:v>1.3468265745553573E-3</c:v>
                </c:pt>
                <c:pt idx="229">
                  <c:v>1.363210581903555E-3</c:v>
                </c:pt>
                <c:pt idx="230">
                  <c:v>1.3748547426654474E-3</c:v>
                </c:pt>
                <c:pt idx="231">
                  <c:v>1.3809677308334544E-3</c:v>
                </c:pt>
                <c:pt idx="232">
                  <c:v>1.3833707114702133E-3</c:v>
                </c:pt>
                <c:pt idx="233">
                  <c:v>1.3871489380884194E-3</c:v>
                </c:pt>
                <c:pt idx="234">
                  <c:v>1.3862471273274157E-3</c:v>
                </c:pt>
                <c:pt idx="235">
                  <c:v>1.3858185486485526E-3</c:v>
                </c:pt>
                <c:pt idx="236">
                  <c:v>1.3865429451697909E-3</c:v>
                </c:pt>
                <c:pt idx="237">
                  <c:v>1.385516321115516E-3</c:v>
                </c:pt>
                <c:pt idx="238">
                  <c:v>1.3804153436699042E-3</c:v>
                </c:pt>
                <c:pt idx="239">
                  <c:v>1.3750841922224122E-3</c:v>
                </c:pt>
                <c:pt idx="240">
                  <c:v>1.3819207122531712E-3</c:v>
                </c:pt>
                <c:pt idx="241">
                  <c:v>1.3933128532819775E-3</c:v>
                </c:pt>
                <c:pt idx="242">
                  <c:v>1.4015358301156307E-3</c:v>
                </c:pt>
                <c:pt idx="243">
                  <c:v>1.4102873810316399E-3</c:v>
                </c:pt>
                <c:pt idx="244">
                  <c:v>1.4203000501324212E-3</c:v>
                </c:pt>
                <c:pt idx="245">
                  <c:v>1.4316222879344049E-3</c:v>
                </c:pt>
                <c:pt idx="246">
                  <c:v>1.440508322012237E-3</c:v>
                </c:pt>
                <c:pt idx="247">
                  <c:v>1.4475908458337163E-3</c:v>
                </c:pt>
                <c:pt idx="248">
                  <c:v>1.456112339486701E-3</c:v>
                </c:pt>
                <c:pt idx="249">
                  <c:v>1.4665939680275017E-3</c:v>
                </c:pt>
                <c:pt idx="250">
                  <c:v>1.4709730300797726E-3</c:v>
                </c:pt>
                <c:pt idx="251">
                  <c:v>1.4840587444931777E-3</c:v>
                </c:pt>
                <c:pt idx="252">
                  <c:v>1.5037583960614271E-3</c:v>
                </c:pt>
                <c:pt idx="253">
                  <c:v>1.5293532392148545E-3</c:v>
                </c:pt>
                <c:pt idx="254">
                  <c:v>1.5535542165393426E-3</c:v>
                </c:pt>
                <c:pt idx="255">
                  <c:v>1.572949179694087E-3</c:v>
                </c:pt>
                <c:pt idx="256">
                  <c:v>1.5956276838835521E-3</c:v>
                </c:pt>
                <c:pt idx="257">
                  <c:v>1.6189767010387833E-3</c:v>
                </c:pt>
                <c:pt idx="258">
                  <c:v>1.6404780300633506E-3</c:v>
                </c:pt>
                <c:pt idx="259">
                  <c:v>1.656037545895049E-3</c:v>
                </c:pt>
                <c:pt idx="260">
                  <c:v>1.6746598262374758E-3</c:v>
                </c:pt>
                <c:pt idx="261">
                  <c:v>1.6812875160204805E-3</c:v>
                </c:pt>
                <c:pt idx="262">
                  <c:v>1.6829129147042752E-3</c:v>
                </c:pt>
                <c:pt idx="263">
                  <c:v>1.691120505356741E-3</c:v>
                </c:pt>
                <c:pt idx="264">
                  <c:v>1.6981832808551224E-3</c:v>
                </c:pt>
                <c:pt idx="265">
                  <c:v>1.7146501883560825E-3</c:v>
                </c:pt>
                <c:pt idx="266">
                  <c:v>1.7322537626389958E-3</c:v>
                </c:pt>
                <c:pt idx="267">
                  <c:v>1.7525156674494846E-3</c:v>
                </c:pt>
                <c:pt idx="268">
                  <c:v>1.7782866578623514E-3</c:v>
                </c:pt>
                <c:pt idx="269">
                  <c:v>1.8019017540001961E-3</c:v>
                </c:pt>
                <c:pt idx="270">
                  <c:v>1.8233176107258788E-3</c:v>
                </c:pt>
                <c:pt idx="271">
                  <c:v>1.8509125095644934E-3</c:v>
                </c:pt>
                <c:pt idx="272">
                  <c:v>1.8761188458059879E-3</c:v>
                </c:pt>
                <c:pt idx="273">
                  <c:v>1.8949976792403992E-3</c:v>
                </c:pt>
                <c:pt idx="274">
                  <c:v>1.9191278544488746E-3</c:v>
                </c:pt>
                <c:pt idx="275">
                  <c:v>1.9453362653542336E-3</c:v>
                </c:pt>
                <c:pt idx="276">
                  <c:v>1.9702391895270459E-3</c:v>
                </c:pt>
                <c:pt idx="277">
                  <c:v>1.9904383627677505E-3</c:v>
                </c:pt>
                <c:pt idx="278">
                  <c:v>2.0063581697299469E-3</c:v>
                </c:pt>
                <c:pt idx="279">
                  <c:v>2.0179318124403768E-3</c:v>
                </c:pt>
                <c:pt idx="280">
                  <c:v>2.0375211457899444E-3</c:v>
                </c:pt>
                <c:pt idx="281">
                  <c:v>2.0593654924856543E-3</c:v>
                </c:pt>
                <c:pt idx="282">
                  <c:v>2.0686705957078545E-3</c:v>
                </c:pt>
                <c:pt idx="283">
                  <c:v>2.0874047079827941E-3</c:v>
                </c:pt>
                <c:pt idx="284">
                  <c:v>2.1155512913059076E-3</c:v>
                </c:pt>
                <c:pt idx="285">
                  <c:v>2.1321519737529659E-3</c:v>
                </c:pt>
                <c:pt idx="286">
                  <c:v>2.1370083965515756E-3</c:v>
                </c:pt>
                <c:pt idx="287">
                  <c:v>2.1463129783402205E-3</c:v>
                </c:pt>
                <c:pt idx="288">
                  <c:v>2.1529413257521117E-3</c:v>
                </c:pt>
                <c:pt idx="289">
                  <c:v>2.1646766751255257E-3</c:v>
                </c:pt>
                <c:pt idx="290">
                  <c:v>2.1883635928987223E-3</c:v>
                </c:pt>
                <c:pt idx="291">
                  <c:v>2.2141178273944939E-3</c:v>
                </c:pt>
                <c:pt idx="292">
                  <c:v>2.2324376373616742E-3</c:v>
                </c:pt>
                <c:pt idx="293">
                  <c:v>2.2447883872870546E-3</c:v>
                </c:pt>
                <c:pt idx="294">
                  <c:v>2.2656783237937025E-3</c:v>
                </c:pt>
                <c:pt idx="295">
                  <c:v>2.2917177240750031E-3</c:v>
                </c:pt>
                <c:pt idx="296">
                  <c:v>2.314653540159015E-3</c:v>
                </c:pt>
                <c:pt idx="297">
                  <c:v>2.3337743965891659E-3</c:v>
                </c:pt>
                <c:pt idx="298">
                  <c:v>2.3527876197943142E-3</c:v>
                </c:pt>
                <c:pt idx="299">
                  <c:v>2.3669722281872483E-3</c:v>
                </c:pt>
                <c:pt idx="300">
                  <c:v>2.3889631911031884E-3</c:v>
                </c:pt>
                <c:pt idx="301">
                  <c:v>2.4048647945864791E-3</c:v>
                </c:pt>
                <c:pt idx="302">
                  <c:v>2.4209122827265044E-3</c:v>
                </c:pt>
                <c:pt idx="303">
                  <c:v>2.4387304619392365E-3</c:v>
                </c:pt>
                <c:pt idx="304">
                  <c:v>2.4528641605171767E-3</c:v>
                </c:pt>
                <c:pt idx="305">
                  <c:v>2.4705039744322096E-3</c:v>
                </c:pt>
                <c:pt idx="306">
                  <c:v>2.481325114587186E-3</c:v>
                </c:pt>
                <c:pt idx="307">
                  <c:v>2.4956385754378E-3</c:v>
                </c:pt>
                <c:pt idx="308">
                  <c:v>2.5093703148963298E-3</c:v>
                </c:pt>
                <c:pt idx="309">
                  <c:v>2.5193457404108321E-3</c:v>
                </c:pt>
                <c:pt idx="310">
                  <c:v>2.527242342642877E-3</c:v>
                </c:pt>
                <c:pt idx="311">
                  <c:v>2.5382689198362005E-3</c:v>
                </c:pt>
                <c:pt idx="312">
                  <c:v>2.5584740000630054E-3</c:v>
                </c:pt>
                <c:pt idx="313">
                  <c:v>2.5784026738097593E-3</c:v>
                </c:pt>
                <c:pt idx="314">
                  <c:v>2.5853765565607822E-3</c:v>
                </c:pt>
                <c:pt idx="315">
                  <c:v>2.5989645710314093E-3</c:v>
                </c:pt>
                <c:pt idx="316">
                  <c:v>2.6109136186628617E-3</c:v>
                </c:pt>
                <c:pt idx="317">
                  <c:v>2.6212743757924204E-3</c:v>
                </c:pt>
                <c:pt idx="318">
                  <c:v>2.6386711394097845E-3</c:v>
                </c:pt>
                <c:pt idx="319">
                  <c:v>2.661099853578308E-3</c:v>
                </c:pt>
                <c:pt idx="320">
                  <c:v>2.6756235533255349E-3</c:v>
                </c:pt>
                <c:pt idx="321">
                  <c:v>2.6977793087015465E-3</c:v>
                </c:pt>
                <c:pt idx="322">
                  <c:v>2.7200590874379058E-3</c:v>
                </c:pt>
                <c:pt idx="323">
                  <c:v>2.7358219506824336E-3</c:v>
                </c:pt>
                <c:pt idx="324">
                  <c:v>2.7470247763088712E-3</c:v>
                </c:pt>
                <c:pt idx="325">
                  <c:v>2.7575201216652229E-3</c:v>
                </c:pt>
                <c:pt idx="326">
                  <c:v>2.770669879014892E-3</c:v>
                </c:pt>
                <c:pt idx="327">
                  <c:v>2.7876697850008421E-3</c:v>
                </c:pt>
                <c:pt idx="328">
                  <c:v>2.8047417577737395E-3</c:v>
                </c:pt>
                <c:pt idx="329">
                  <c:v>2.8223322261744471E-3</c:v>
                </c:pt>
                <c:pt idx="330">
                  <c:v>2.8439057815290662E-3</c:v>
                </c:pt>
                <c:pt idx="331">
                  <c:v>2.8712311147845756E-3</c:v>
                </c:pt>
                <c:pt idx="332">
                  <c:v>2.9071088377859372E-3</c:v>
                </c:pt>
                <c:pt idx="333">
                  <c:v>2.9254237408298822E-3</c:v>
                </c:pt>
                <c:pt idx="334">
                  <c:v>2.9445482161645606E-3</c:v>
                </c:pt>
                <c:pt idx="335">
                  <c:v>2.9568194552552899E-3</c:v>
                </c:pt>
                <c:pt idx="336">
                  <c:v>2.9708411039881875E-3</c:v>
                </c:pt>
                <c:pt idx="337">
                  <c:v>2.9831866823822584E-3</c:v>
                </c:pt>
                <c:pt idx="338">
                  <c:v>2.9967017389593382E-3</c:v>
                </c:pt>
                <c:pt idx="339">
                  <c:v>3.0193761884192137E-3</c:v>
                </c:pt>
                <c:pt idx="340">
                  <c:v>3.0315806917974057E-3</c:v>
                </c:pt>
                <c:pt idx="341">
                  <c:v>3.0396439620938042E-3</c:v>
                </c:pt>
                <c:pt idx="342">
                  <c:v>3.049655327610696E-3</c:v>
                </c:pt>
                <c:pt idx="343">
                  <c:v>3.0674840366682167E-3</c:v>
                </c:pt>
                <c:pt idx="344">
                  <c:v>3.0904374569716755E-3</c:v>
                </c:pt>
                <c:pt idx="345">
                  <c:v>3.1150227814135357E-3</c:v>
                </c:pt>
                <c:pt idx="346">
                  <c:v>3.132317040532961E-3</c:v>
                </c:pt>
                <c:pt idx="347">
                  <c:v>3.1550387886858915E-3</c:v>
                </c:pt>
                <c:pt idx="348">
                  <c:v>3.1828034569511268E-3</c:v>
                </c:pt>
                <c:pt idx="349">
                  <c:v>3.2042175392462029E-3</c:v>
                </c:pt>
                <c:pt idx="350">
                  <c:v>3.2112882918997267E-3</c:v>
                </c:pt>
                <c:pt idx="351">
                  <c:v>3.2198057541708929E-3</c:v>
                </c:pt>
                <c:pt idx="352">
                  <c:v>3.2384782905907198E-3</c:v>
                </c:pt>
                <c:pt idx="353">
                  <c:v>3.2634997358324796E-3</c:v>
                </c:pt>
                <c:pt idx="354">
                  <c:v>3.2837405225839634E-3</c:v>
                </c:pt>
                <c:pt idx="355">
                  <c:v>3.3019999980191976E-3</c:v>
                </c:pt>
                <c:pt idx="356">
                  <c:v>3.3151415213882405E-3</c:v>
                </c:pt>
                <c:pt idx="357">
                  <c:v>3.3249390213214011E-3</c:v>
                </c:pt>
                <c:pt idx="358">
                  <c:v>3.3476570182657656E-3</c:v>
                </c:pt>
                <c:pt idx="359">
                  <c:v>3.3650458086192814E-3</c:v>
                </c:pt>
                <c:pt idx="360">
                  <c:v>3.3677598944153167E-3</c:v>
                </c:pt>
                <c:pt idx="361">
                  <c:v>3.3621213734519322E-3</c:v>
                </c:pt>
                <c:pt idx="362">
                  <c:v>3.3590682173399852E-3</c:v>
                </c:pt>
                <c:pt idx="363">
                  <c:v>3.3618372949196684E-3</c:v>
                </c:pt>
                <c:pt idx="364">
                  <c:v>3.3555576597256906E-3</c:v>
                </c:pt>
                <c:pt idx="365">
                  <c:v>3.3468080910608409E-3</c:v>
                </c:pt>
                <c:pt idx="366">
                  <c:v>3.3511501624610197E-3</c:v>
                </c:pt>
                <c:pt idx="367">
                  <c:v>3.353641996932184E-3</c:v>
                </c:pt>
                <c:pt idx="368">
                  <c:v>3.3645286120200547E-3</c:v>
                </c:pt>
                <c:pt idx="369">
                  <c:v>3.3671176977406489E-3</c:v>
                </c:pt>
                <c:pt idx="370">
                  <c:v>3.3681161075953966E-3</c:v>
                </c:pt>
                <c:pt idx="371">
                  <c:v>3.3644966318377356E-3</c:v>
                </c:pt>
                <c:pt idx="372">
                  <c:v>3.361770990476888E-3</c:v>
                </c:pt>
                <c:pt idx="373">
                  <c:v>3.3683876717857954E-3</c:v>
                </c:pt>
                <c:pt idx="374">
                  <c:v>3.3794973631531165E-3</c:v>
                </c:pt>
                <c:pt idx="375">
                  <c:v>3.3915063484044054E-3</c:v>
                </c:pt>
                <c:pt idx="376">
                  <c:v>3.3944088468223239E-3</c:v>
                </c:pt>
                <c:pt idx="377">
                  <c:v>3.3839848421626292E-3</c:v>
                </c:pt>
                <c:pt idx="378">
                  <c:v>3.3711301399614768E-3</c:v>
                </c:pt>
                <c:pt idx="379">
                  <c:v>3.3610892177482164E-3</c:v>
                </c:pt>
                <c:pt idx="380">
                  <c:v>3.3591938620424074E-3</c:v>
                </c:pt>
                <c:pt idx="381">
                  <c:v>3.3567558029614039E-3</c:v>
                </c:pt>
                <c:pt idx="382">
                  <c:v>3.3438341432438885E-3</c:v>
                </c:pt>
                <c:pt idx="383">
                  <c:v>3.3576712706500939E-3</c:v>
                </c:pt>
                <c:pt idx="384">
                  <c:v>3.3706825406951881E-3</c:v>
                </c:pt>
                <c:pt idx="385">
                  <c:v>3.3691097072087476E-3</c:v>
                </c:pt>
                <c:pt idx="386">
                  <c:v>3.3547902047586084E-3</c:v>
                </c:pt>
                <c:pt idx="387">
                  <c:v>3.3446536850963754E-3</c:v>
                </c:pt>
                <c:pt idx="388">
                  <c:v>3.336989418116948E-3</c:v>
                </c:pt>
                <c:pt idx="389">
                  <c:v>3.32654497248361E-3</c:v>
                </c:pt>
                <c:pt idx="390">
                  <c:v>3.3163438378647201E-3</c:v>
                </c:pt>
                <c:pt idx="391">
                  <c:v>3.3012853200882603E-3</c:v>
                </c:pt>
                <c:pt idx="392">
                  <c:v>3.291155189932731E-3</c:v>
                </c:pt>
                <c:pt idx="393">
                  <c:v>3.3034791638558987E-3</c:v>
                </c:pt>
                <c:pt idx="394">
                  <c:v>3.329831346444702E-3</c:v>
                </c:pt>
                <c:pt idx="395">
                  <c:v>3.3420305382049591E-3</c:v>
                </c:pt>
                <c:pt idx="396">
                  <c:v>3.3457300088997818E-3</c:v>
                </c:pt>
                <c:pt idx="397">
                  <c:v>3.3410465985585945E-3</c:v>
                </c:pt>
                <c:pt idx="398">
                  <c:v>3.3375065441357933E-3</c:v>
                </c:pt>
                <c:pt idx="399">
                  <c:v>3.3387029041769406E-3</c:v>
                </c:pt>
                <c:pt idx="400">
                  <c:v>3.3505808889756029E-3</c:v>
                </c:pt>
                <c:pt idx="401">
                  <c:v>3.3597959009315269E-3</c:v>
                </c:pt>
                <c:pt idx="402">
                  <c:v>3.3705461455794065E-3</c:v>
                </c:pt>
                <c:pt idx="403">
                  <c:v>3.386748985897367E-3</c:v>
                </c:pt>
                <c:pt idx="404">
                  <c:v>3.4069578718108704E-3</c:v>
                </c:pt>
                <c:pt idx="405">
                  <c:v>3.4232640960594821E-3</c:v>
                </c:pt>
                <c:pt idx="406">
                  <c:v>3.4312866244952246E-3</c:v>
                </c:pt>
                <c:pt idx="407">
                  <c:v>3.4385512181274247E-3</c:v>
                </c:pt>
                <c:pt idx="408">
                  <c:v>3.4431238760067743E-3</c:v>
                </c:pt>
                <c:pt idx="409">
                  <c:v>3.4542310691625831E-3</c:v>
                </c:pt>
                <c:pt idx="410">
                  <c:v>3.458117582743381E-3</c:v>
                </c:pt>
                <c:pt idx="411">
                  <c:v>3.4518770706312612E-3</c:v>
                </c:pt>
                <c:pt idx="412">
                  <c:v>3.4488555546405178E-3</c:v>
                </c:pt>
                <c:pt idx="413">
                  <c:v>3.4427271857645244E-3</c:v>
                </c:pt>
                <c:pt idx="414">
                  <c:v>3.4317992895078722E-3</c:v>
                </c:pt>
                <c:pt idx="415">
                  <c:v>3.4335359792341479E-3</c:v>
                </c:pt>
                <c:pt idx="416">
                  <c:v>3.4204456746743232E-3</c:v>
                </c:pt>
                <c:pt idx="417">
                  <c:v>3.4121631626061444E-3</c:v>
                </c:pt>
                <c:pt idx="418">
                  <c:v>3.4048049304283589E-3</c:v>
                </c:pt>
                <c:pt idx="419">
                  <c:v>3.4106790514410279E-3</c:v>
                </c:pt>
                <c:pt idx="420">
                  <c:v>3.4192934536580065E-3</c:v>
                </c:pt>
                <c:pt idx="421">
                  <c:v>3.4187297186232522E-3</c:v>
                </c:pt>
                <c:pt idx="422">
                  <c:v>3.4132036560909065E-3</c:v>
                </c:pt>
                <c:pt idx="423">
                  <c:v>3.409558630089017E-3</c:v>
                </c:pt>
                <c:pt idx="424">
                  <c:v>3.4069788694936097E-3</c:v>
                </c:pt>
                <c:pt idx="425">
                  <c:v>3.4010039771912698E-3</c:v>
                </c:pt>
                <c:pt idx="426">
                  <c:v>3.388250339708835E-3</c:v>
                </c:pt>
                <c:pt idx="427">
                  <c:v>3.376529393600833E-3</c:v>
                </c:pt>
                <c:pt idx="428">
                  <c:v>3.3794506247138041E-3</c:v>
                </c:pt>
                <c:pt idx="429">
                  <c:v>3.3830031056240576E-3</c:v>
                </c:pt>
                <c:pt idx="430">
                  <c:v>3.3863763534777848E-3</c:v>
                </c:pt>
                <c:pt idx="431">
                  <c:v>3.3867206482847043E-3</c:v>
                </c:pt>
                <c:pt idx="432">
                  <c:v>3.3814988694711627E-3</c:v>
                </c:pt>
                <c:pt idx="433">
                  <c:v>3.3694479882264514E-3</c:v>
                </c:pt>
                <c:pt idx="434">
                  <c:v>3.3554058456236866E-3</c:v>
                </c:pt>
                <c:pt idx="435">
                  <c:v>3.3416634417069426E-3</c:v>
                </c:pt>
                <c:pt idx="436">
                  <c:v>3.3290342011491939E-3</c:v>
                </c:pt>
                <c:pt idx="437">
                  <c:v>3.3088593889982957E-3</c:v>
                </c:pt>
                <c:pt idx="438">
                  <c:v>3.2883010819236714E-3</c:v>
                </c:pt>
                <c:pt idx="439">
                  <c:v>3.2721898287112472E-3</c:v>
                </c:pt>
                <c:pt idx="440">
                  <c:v>3.256378497075719E-3</c:v>
                </c:pt>
                <c:pt idx="441">
                  <c:v>3.2449171470525411E-3</c:v>
                </c:pt>
                <c:pt idx="442">
                  <c:v>3.241113430141441E-3</c:v>
                </c:pt>
                <c:pt idx="443">
                  <c:v>3.2522945812536621E-3</c:v>
                </c:pt>
                <c:pt idx="444">
                  <c:v>3.2652021327167187E-3</c:v>
                </c:pt>
                <c:pt idx="445">
                  <c:v>3.2732810071068349E-3</c:v>
                </c:pt>
                <c:pt idx="446">
                  <c:v>3.2775908041046951E-3</c:v>
                </c:pt>
                <c:pt idx="447">
                  <c:v>3.2856735230944608E-3</c:v>
                </c:pt>
                <c:pt idx="448">
                  <c:v>3.2883754719407929E-3</c:v>
                </c:pt>
                <c:pt idx="449">
                  <c:v>3.2843564302102637E-3</c:v>
                </c:pt>
                <c:pt idx="450">
                  <c:v>3.2804697936899252E-3</c:v>
                </c:pt>
                <c:pt idx="451">
                  <c:v>3.2861360494960468E-3</c:v>
                </c:pt>
                <c:pt idx="452">
                  <c:v>3.2802748219262555E-3</c:v>
                </c:pt>
                <c:pt idx="453">
                  <c:v>3.2700220342549908E-3</c:v>
                </c:pt>
                <c:pt idx="454">
                  <c:v>3.2659590870408148E-3</c:v>
                </c:pt>
                <c:pt idx="455">
                  <c:v>3.2683487127524763E-3</c:v>
                </c:pt>
                <c:pt idx="456">
                  <c:v>3.2704225326202689E-3</c:v>
                </c:pt>
                <c:pt idx="457">
                  <c:v>3.2721530818827327E-3</c:v>
                </c:pt>
                <c:pt idx="458">
                  <c:v>3.2743587038099615E-3</c:v>
                </c:pt>
                <c:pt idx="459">
                  <c:v>3.2673806122594479E-3</c:v>
                </c:pt>
                <c:pt idx="460">
                  <c:v>3.2498292996528647E-3</c:v>
                </c:pt>
                <c:pt idx="461">
                  <c:v>3.2281325630395658E-3</c:v>
                </c:pt>
                <c:pt idx="462">
                  <c:v>3.207493659458932E-3</c:v>
                </c:pt>
                <c:pt idx="463">
                  <c:v>3.1980098072827163E-3</c:v>
                </c:pt>
                <c:pt idx="464">
                  <c:v>3.1850260308200567E-3</c:v>
                </c:pt>
                <c:pt idx="465">
                  <c:v>3.1759164356327824E-3</c:v>
                </c:pt>
                <c:pt idx="466">
                  <c:v>3.166368766215422E-3</c:v>
                </c:pt>
                <c:pt idx="467">
                  <c:v>3.1584782476596685E-3</c:v>
                </c:pt>
                <c:pt idx="468">
                  <c:v>3.1512901312337758E-3</c:v>
                </c:pt>
                <c:pt idx="469">
                  <c:v>3.1384504377581779E-3</c:v>
                </c:pt>
                <c:pt idx="470">
                  <c:v>3.1357385093215852E-3</c:v>
                </c:pt>
                <c:pt idx="471">
                  <c:v>3.1358602881955615E-3</c:v>
                </c:pt>
                <c:pt idx="472">
                  <c:v>3.1208177830988159E-3</c:v>
                </c:pt>
                <c:pt idx="473">
                  <c:v>3.1045383091952584E-3</c:v>
                </c:pt>
                <c:pt idx="474">
                  <c:v>3.0920365396853973E-3</c:v>
                </c:pt>
                <c:pt idx="475">
                  <c:v>3.0673063516880499E-3</c:v>
                </c:pt>
                <c:pt idx="476">
                  <c:v>3.038786668672573E-3</c:v>
                </c:pt>
                <c:pt idx="477">
                  <c:v>3.0128390734093409E-3</c:v>
                </c:pt>
                <c:pt idx="478">
                  <c:v>2.9869414812893199E-3</c:v>
                </c:pt>
                <c:pt idx="479">
                  <c:v>2.9629415415302241E-3</c:v>
                </c:pt>
                <c:pt idx="480">
                  <c:v>2.9381501745898717E-3</c:v>
                </c:pt>
                <c:pt idx="481">
                  <c:v>2.9151127194573618E-3</c:v>
                </c:pt>
                <c:pt idx="482">
                  <c:v>2.8969168682804166E-3</c:v>
                </c:pt>
                <c:pt idx="483">
                  <c:v>2.8724531016996583E-3</c:v>
                </c:pt>
                <c:pt idx="484">
                  <c:v>2.8397452059955378E-3</c:v>
                </c:pt>
                <c:pt idx="485">
                  <c:v>2.8140447468899266E-3</c:v>
                </c:pt>
                <c:pt idx="486">
                  <c:v>2.7935134298387515E-3</c:v>
                </c:pt>
                <c:pt idx="487">
                  <c:v>2.7654980664627016E-3</c:v>
                </c:pt>
                <c:pt idx="488">
                  <c:v>2.7364757876515685E-3</c:v>
                </c:pt>
                <c:pt idx="489">
                  <c:v>2.7066030818414851E-3</c:v>
                </c:pt>
                <c:pt idx="490">
                  <c:v>2.6750001816677532E-3</c:v>
                </c:pt>
                <c:pt idx="491">
                  <c:v>2.6464051865251383E-3</c:v>
                </c:pt>
                <c:pt idx="492">
                  <c:v>2.6237854269097927E-3</c:v>
                </c:pt>
                <c:pt idx="493">
                  <c:v>2.6070487802993506E-3</c:v>
                </c:pt>
                <c:pt idx="494">
                  <c:v>2.5919638873240828E-3</c:v>
                </c:pt>
                <c:pt idx="495">
                  <c:v>2.5787188064980105E-3</c:v>
                </c:pt>
                <c:pt idx="496">
                  <c:v>2.5586977316375435E-3</c:v>
                </c:pt>
                <c:pt idx="497">
                  <c:v>2.5334178048032922E-3</c:v>
                </c:pt>
                <c:pt idx="498">
                  <c:v>2.5089238067501898E-3</c:v>
                </c:pt>
                <c:pt idx="499">
                  <c:v>2.4864031584233754E-3</c:v>
                </c:pt>
                <c:pt idx="500">
                  <c:v>2.4592040837135604E-3</c:v>
                </c:pt>
                <c:pt idx="501">
                  <c:v>2.4319956504388102E-3</c:v>
                </c:pt>
                <c:pt idx="502">
                  <c:v>2.408002718902355E-3</c:v>
                </c:pt>
                <c:pt idx="503">
                  <c:v>2.3764695312819815E-3</c:v>
                </c:pt>
                <c:pt idx="504">
                  <c:v>2.3422957457662204E-3</c:v>
                </c:pt>
                <c:pt idx="505">
                  <c:v>2.3220753237443814E-3</c:v>
                </c:pt>
                <c:pt idx="506">
                  <c:v>2.2998125554412104E-3</c:v>
                </c:pt>
                <c:pt idx="507">
                  <c:v>2.2711134409131536E-3</c:v>
                </c:pt>
                <c:pt idx="508">
                  <c:v>2.2449567663592744E-3</c:v>
                </c:pt>
                <c:pt idx="509">
                  <c:v>2.222684581121741E-3</c:v>
                </c:pt>
                <c:pt idx="510">
                  <c:v>2.2029495125665639E-3</c:v>
                </c:pt>
                <c:pt idx="511">
                  <c:v>2.1831635380876891E-3</c:v>
                </c:pt>
                <c:pt idx="512">
                  <c:v>2.1639016393539294E-3</c:v>
                </c:pt>
                <c:pt idx="513">
                  <c:v>2.1438226464558304E-3</c:v>
                </c:pt>
                <c:pt idx="514">
                  <c:v>2.1206326681169874E-3</c:v>
                </c:pt>
                <c:pt idx="515">
                  <c:v>2.0939191920254325E-3</c:v>
                </c:pt>
                <c:pt idx="516">
                  <c:v>2.0696931174288653E-3</c:v>
                </c:pt>
                <c:pt idx="517">
                  <c:v>2.0484261938259578E-3</c:v>
                </c:pt>
                <c:pt idx="518">
                  <c:v>2.0262143275551897E-3</c:v>
                </c:pt>
                <c:pt idx="519">
                  <c:v>2.0021738638479683E-3</c:v>
                </c:pt>
                <c:pt idx="520">
                  <c:v>1.9802874616157338E-3</c:v>
                </c:pt>
                <c:pt idx="521">
                  <c:v>1.9591757656693166E-3</c:v>
                </c:pt>
                <c:pt idx="522">
                  <c:v>1.9416970724136014E-3</c:v>
                </c:pt>
                <c:pt idx="523">
                  <c:v>1.9253943363473876E-3</c:v>
                </c:pt>
                <c:pt idx="524">
                  <c:v>1.9121494617599609E-3</c:v>
                </c:pt>
                <c:pt idx="525">
                  <c:v>1.8986603344646499E-3</c:v>
                </c:pt>
                <c:pt idx="526">
                  <c:v>1.8739900257177099E-3</c:v>
                </c:pt>
                <c:pt idx="527">
                  <c:v>1.8397175063690516E-3</c:v>
                </c:pt>
                <c:pt idx="528">
                  <c:v>1.8091759997630856E-3</c:v>
                </c:pt>
                <c:pt idx="529">
                  <c:v>1.7829388376594628E-3</c:v>
                </c:pt>
                <c:pt idx="530">
                  <c:v>1.7595703889579509E-3</c:v>
                </c:pt>
                <c:pt idx="531">
                  <c:v>1.7296160087530898E-3</c:v>
                </c:pt>
                <c:pt idx="532">
                  <c:v>1.6940909398516718E-3</c:v>
                </c:pt>
                <c:pt idx="533">
                  <c:v>1.666831472240483E-3</c:v>
                </c:pt>
                <c:pt idx="534">
                  <c:v>1.6421580815877514E-3</c:v>
                </c:pt>
                <c:pt idx="535">
                  <c:v>1.6150244039849272E-3</c:v>
                </c:pt>
                <c:pt idx="536">
                  <c:v>1.5933150440100264E-3</c:v>
                </c:pt>
                <c:pt idx="537">
                  <c:v>1.5688409849534868E-3</c:v>
                </c:pt>
                <c:pt idx="538">
                  <c:v>1.5397260466212506E-3</c:v>
                </c:pt>
                <c:pt idx="539">
                  <c:v>1.5208964707832818E-3</c:v>
                </c:pt>
                <c:pt idx="540">
                  <c:v>1.5003189562755915E-3</c:v>
                </c:pt>
                <c:pt idx="541">
                  <c:v>1.4732306745224729E-3</c:v>
                </c:pt>
                <c:pt idx="542">
                  <c:v>1.4439669408446991E-3</c:v>
                </c:pt>
                <c:pt idx="543">
                  <c:v>1.4182703613603938E-3</c:v>
                </c:pt>
                <c:pt idx="544">
                  <c:v>1.3943332543447573E-3</c:v>
                </c:pt>
                <c:pt idx="545">
                  <c:v>1.3686702450640695E-3</c:v>
                </c:pt>
                <c:pt idx="546">
                  <c:v>1.3420884854234557E-3</c:v>
                </c:pt>
                <c:pt idx="547">
                  <c:v>1.3220203842605979E-3</c:v>
                </c:pt>
                <c:pt idx="548">
                  <c:v>1.3004913041006307E-3</c:v>
                </c:pt>
                <c:pt idx="549">
                  <c:v>1.2735192747913625E-3</c:v>
                </c:pt>
                <c:pt idx="550">
                  <c:v>1.2533532725327776E-3</c:v>
                </c:pt>
                <c:pt idx="551">
                  <c:v>1.2282797905823273E-3</c:v>
                </c:pt>
                <c:pt idx="552">
                  <c:v>1.203322152489733E-3</c:v>
                </c:pt>
                <c:pt idx="553">
                  <c:v>1.1823030109994485E-3</c:v>
                </c:pt>
                <c:pt idx="554">
                  <c:v>1.1590944167044097E-3</c:v>
                </c:pt>
                <c:pt idx="555">
                  <c:v>1.1321541948420377E-3</c:v>
                </c:pt>
                <c:pt idx="556">
                  <c:v>1.1009484947336976E-3</c:v>
                </c:pt>
                <c:pt idx="557">
                  <c:v>1.067101216123581E-3</c:v>
                </c:pt>
                <c:pt idx="558">
                  <c:v>1.0356603222425628E-3</c:v>
                </c:pt>
                <c:pt idx="559">
                  <c:v>1.0133399705531477E-3</c:v>
                </c:pt>
                <c:pt idx="560">
                  <c:v>9.9611828956224814E-4</c:v>
                </c:pt>
                <c:pt idx="561">
                  <c:v>9.7428570005121868E-4</c:v>
                </c:pt>
                <c:pt idx="562">
                  <c:v>9.4938601890920816E-4</c:v>
                </c:pt>
                <c:pt idx="563">
                  <c:v>9.2624302795980482E-4</c:v>
                </c:pt>
                <c:pt idx="564">
                  <c:v>9.0596670748253763E-4</c:v>
                </c:pt>
                <c:pt idx="565">
                  <c:v>8.8927565906915041E-4</c:v>
                </c:pt>
                <c:pt idx="566">
                  <c:v>8.71480875905018E-4</c:v>
                </c:pt>
                <c:pt idx="567">
                  <c:v>8.549148781539092E-4</c:v>
                </c:pt>
                <c:pt idx="568">
                  <c:v>8.3478810404215189E-4</c:v>
                </c:pt>
                <c:pt idx="569">
                  <c:v>8.1005897058580032E-4</c:v>
                </c:pt>
                <c:pt idx="570">
                  <c:v>7.9047648749767767E-4</c:v>
                </c:pt>
                <c:pt idx="571">
                  <c:v>7.7656205331180653E-4</c:v>
                </c:pt>
                <c:pt idx="572">
                  <c:v>7.5531127469264964E-4</c:v>
                </c:pt>
                <c:pt idx="573">
                  <c:v>7.3815909223387316E-4</c:v>
                </c:pt>
                <c:pt idx="574">
                  <c:v>7.227474744404298E-4</c:v>
                </c:pt>
                <c:pt idx="575">
                  <c:v>7.0341197185812016E-4</c:v>
                </c:pt>
                <c:pt idx="576">
                  <c:v>6.8018832603327999E-4</c:v>
                </c:pt>
                <c:pt idx="577">
                  <c:v>6.5677129451130109E-4</c:v>
                </c:pt>
                <c:pt idx="578">
                  <c:v>6.3382426140515811E-4</c:v>
                </c:pt>
                <c:pt idx="579">
                  <c:v>6.1269489508727567E-4</c:v>
                </c:pt>
                <c:pt idx="580">
                  <c:v>5.9325307453774042E-4</c:v>
                </c:pt>
                <c:pt idx="581">
                  <c:v>5.7597960040784032E-4</c:v>
                </c:pt>
                <c:pt idx="582">
                  <c:v>5.5956219565491956E-4</c:v>
                </c:pt>
                <c:pt idx="583">
                  <c:v>5.3514642041775987E-4</c:v>
                </c:pt>
                <c:pt idx="584">
                  <c:v>5.1887700162097674E-4</c:v>
                </c:pt>
                <c:pt idx="585">
                  <c:v>5.0205436516938967E-4</c:v>
                </c:pt>
                <c:pt idx="586">
                  <c:v>4.8750340848125134E-4</c:v>
                </c:pt>
                <c:pt idx="587">
                  <c:v>4.7392265674935829E-4</c:v>
                </c:pt>
                <c:pt idx="588">
                  <c:v>4.5917027105692046E-4</c:v>
                </c:pt>
                <c:pt idx="589">
                  <c:v>4.5028644103407329E-4</c:v>
                </c:pt>
                <c:pt idx="590">
                  <c:v>4.4338838175176531E-4</c:v>
                </c:pt>
                <c:pt idx="591">
                  <c:v>4.318709387083998E-4</c:v>
                </c:pt>
                <c:pt idx="592">
                  <c:v>4.1727246152338147E-4</c:v>
                </c:pt>
                <c:pt idx="593">
                  <c:v>4.0229952111077671E-4</c:v>
                </c:pt>
                <c:pt idx="594">
                  <c:v>3.8832705214841769E-4</c:v>
                </c:pt>
                <c:pt idx="595">
                  <c:v>3.7437583744039533E-4</c:v>
                </c:pt>
                <c:pt idx="596">
                  <c:v>3.6405122813377869E-4</c:v>
                </c:pt>
                <c:pt idx="597">
                  <c:v>3.5313122731507059E-4</c:v>
                </c:pt>
                <c:pt idx="598">
                  <c:v>3.3686208869154158E-4</c:v>
                </c:pt>
                <c:pt idx="599">
                  <c:v>3.2095076244347388E-4</c:v>
                </c:pt>
                <c:pt idx="600">
                  <c:v>3.062543180107107E-4</c:v>
                </c:pt>
                <c:pt idx="601">
                  <c:v>2.9823495867116164E-4</c:v>
                </c:pt>
                <c:pt idx="602">
                  <c:v>2.9295340178088708E-4</c:v>
                </c:pt>
                <c:pt idx="603">
                  <c:v>2.8433303968158018E-4</c:v>
                </c:pt>
                <c:pt idx="604">
                  <c:v>2.7208337551329966E-4</c:v>
                </c:pt>
                <c:pt idx="605">
                  <c:v>2.5968451130478149E-4</c:v>
                </c:pt>
                <c:pt idx="606">
                  <c:v>2.4656657854909615E-4</c:v>
                </c:pt>
                <c:pt idx="607">
                  <c:v>2.3741873971267711E-4</c:v>
                </c:pt>
                <c:pt idx="608">
                  <c:v>2.3246911419354453E-4</c:v>
                </c:pt>
                <c:pt idx="609">
                  <c:v>2.2663300493421491E-4</c:v>
                </c:pt>
                <c:pt idx="610">
                  <c:v>2.192352761102345E-4</c:v>
                </c:pt>
                <c:pt idx="611">
                  <c:v>2.1260169648821636E-4</c:v>
                </c:pt>
                <c:pt idx="612">
                  <c:v>2.0838605874201559E-4</c:v>
                </c:pt>
                <c:pt idx="613">
                  <c:v>2.0085436429847275E-4</c:v>
                </c:pt>
                <c:pt idx="614">
                  <c:v>1.9208143229729218E-4</c:v>
                </c:pt>
                <c:pt idx="615">
                  <c:v>1.8302191807913323E-4</c:v>
                </c:pt>
                <c:pt idx="616">
                  <c:v>1.7784262831779015E-4</c:v>
                </c:pt>
                <c:pt idx="617">
                  <c:v>1.748586749995316E-4</c:v>
                </c:pt>
                <c:pt idx="618">
                  <c:v>1.6930784048199582E-4</c:v>
                </c:pt>
                <c:pt idx="619">
                  <c:v>1.6040303637806597E-4</c:v>
                </c:pt>
                <c:pt idx="620">
                  <c:v>1.5432007502566436E-4</c:v>
                </c:pt>
                <c:pt idx="621">
                  <c:v>1.4796689824386039E-4</c:v>
                </c:pt>
                <c:pt idx="622">
                  <c:v>1.4061316440331663E-4</c:v>
                </c:pt>
                <c:pt idx="623">
                  <c:v>1.3222922572596779E-4</c:v>
                </c:pt>
                <c:pt idx="624">
                  <c:v>1.270720385213133E-4</c:v>
                </c:pt>
                <c:pt idx="625">
                  <c:v>1.2110432176730721E-4</c:v>
                </c:pt>
                <c:pt idx="626">
                  <c:v>1.1871148731901959E-4</c:v>
                </c:pt>
                <c:pt idx="627">
                  <c:v>1.1481144139545085E-4</c:v>
                </c:pt>
                <c:pt idx="628">
                  <c:v>1.099568880004402E-4</c:v>
                </c:pt>
                <c:pt idx="629">
                  <c:v>1.0639637314752241E-4</c:v>
                </c:pt>
                <c:pt idx="630">
                  <c:v>1.0108083357633937E-4</c:v>
                </c:pt>
                <c:pt idx="631">
                  <c:v>9.724740662645149E-5</c:v>
                </c:pt>
                <c:pt idx="632">
                  <c:v>9.1022432456031106E-5</c:v>
                </c:pt>
                <c:pt idx="633">
                  <c:v>8.3899592506978232E-5</c:v>
                </c:pt>
                <c:pt idx="634">
                  <c:v>7.5360472868682386E-5</c:v>
                </c:pt>
                <c:pt idx="635">
                  <c:v>6.693031727834254E-5</c:v>
                </c:pt>
                <c:pt idx="636">
                  <c:v>6.1630035475605856E-5</c:v>
                </c:pt>
                <c:pt idx="637">
                  <c:v>5.7051499431128255E-5</c:v>
                </c:pt>
                <c:pt idx="638">
                  <c:v>5.1149876325952194E-5</c:v>
                </c:pt>
                <c:pt idx="639">
                  <c:v>4.6448550461702641E-5</c:v>
                </c:pt>
                <c:pt idx="640">
                  <c:v>4.2047624803656776E-5</c:v>
                </c:pt>
                <c:pt idx="641">
                  <c:v>3.5186490021422316E-5</c:v>
                </c:pt>
                <c:pt idx="642">
                  <c:v>2.8858622223544702E-5</c:v>
                </c:pt>
                <c:pt idx="643">
                  <c:v>2.4446225027274073E-5</c:v>
                </c:pt>
                <c:pt idx="644">
                  <c:v>2.0293992044925764E-5</c:v>
                </c:pt>
                <c:pt idx="645">
                  <c:v>1.4518692055555726E-5</c:v>
                </c:pt>
                <c:pt idx="646">
                  <c:v>1.0353302604164588E-5</c:v>
                </c:pt>
                <c:pt idx="647">
                  <c:v>7.8231715876305375E-6</c:v>
                </c:pt>
                <c:pt idx="648">
                  <c:v>6.3915648775810319E-6</c:v>
                </c:pt>
                <c:pt idx="649">
                  <c:v>2.8375835092900672E-6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5-41D8-85D0-5586A235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162272"/>
        <c:axId val="272354720"/>
      </c:lineChart>
      <c:catAx>
        <c:axId val="35416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54720"/>
        <c:crosses val="autoZero"/>
        <c:auto val="1"/>
        <c:lblAlgn val="ctr"/>
        <c:lblOffset val="100"/>
        <c:noMultiLvlLbl val="0"/>
      </c:catAx>
      <c:valAx>
        <c:axId val="2723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Sheet1!$BE$3:$BE$533</c:f>
              <c:numCache>
                <c:formatCode>General</c:formatCode>
                <c:ptCount val="531"/>
                <c:pt idx="0">
                  <c:v>6.6093913583663866E-6</c:v>
                </c:pt>
                <c:pt idx="1">
                  <c:v>1.5697059474945743E-5</c:v>
                </c:pt>
                <c:pt idx="2">
                  <c:v>2.2788508673596804E-5</c:v>
                </c:pt>
                <c:pt idx="3">
                  <c:v>2.8343525589822952E-5</c:v>
                </c:pt>
                <c:pt idx="4">
                  <c:v>3.3834396942719818E-5</c:v>
                </c:pt>
                <c:pt idx="5">
                  <c:v>3.9986248445384111E-5</c:v>
                </c:pt>
                <c:pt idx="6">
                  <c:v>4.7822623104131657E-5</c:v>
                </c:pt>
                <c:pt idx="7">
                  <c:v>5.4246065349186344E-5</c:v>
                </c:pt>
                <c:pt idx="8">
                  <c:v>6.7064662983590587E-5</c:v>
                </c:pt>
                <c:pt idx="9">
                  <c:v>7.6765612114754216E-5</c:v>
                </c:pt>
                <c:pt idx="10">
                  <c:v>8.4956949897371892E-5</c:v>
                </c:pt>
                <c:pt idx="11">
                  <c:v>9.3747750998795156E-5</c:v>
                </c:pt>
                <c:pt idx="12">
                  <c:v>1.012980375684837E-4</c:v>
                </c:pt>
                <c:pt idx="13">
                  <c:v>1.0302967559500785E-4</c:v>
                </c:pt>
                <c:pt idx="14">
                  <c:v>1.0792998087711245E-4</c:v>
                </c:pt>
                <c:pt idx="15">
                  <c:v>1.147707512363743E-4</c:v>
                </c:pt>
                <c:pt idx="16">
                  <c:v>1.1986444247293315E-4</c:v>
                </c:pt>
                <c:pt idx="17">
                  <c:v>1.2463219336370594E-4</c:v>
                </c:pt>
                <c:pt idx="18">
                  <c:v>1.3070603667166637E-4</c:v>
                </c:pt>
                <c:pt idx="19">
                  <c:v>1.4161068684751915E-4</c:v>
                </c:pt>
                <c:pt idx="20">
                  <c:v>1.4764634613275514E-4</c:v>
                </c:pt>
                <c:pt idx="21">
                  <c:v>1.466100469321231E-4</c:v>
                </c:pt>
                <c:pt idx="22">
                  <c:v>1.5097706217752227E-4</c:v>
                </c:pt>
                <c:pt idx="23">
                  <c:v>1.5661810267539357E-4</c:v>
                </c:pt>
                <c:pt idx="24">
                  <c:v>1.594320032983426E-4</c:v>
                </c:pt>
                <c:pt idx="25">
                  <c:v>1.636401992965317E-4</c:v>
                </c:pt>
                <c:pt idx="26">
                  <c:v>1.6663329745948897E-4</c:v>
                </c:pt>
                <c:pt idx="27">
                  <c:v>1.6928982800819986E-4</c:v>
                </c:pt>
                <c:pt idx="28">
                  <c:v>1.7546180504093498E-4</c:v>
                </c:pt>
                <c:pt idx="29">
                  <c:v>1.83436042108295E-4</c:v>
                </c:pt>
                <c:pt idx="30">
                  <c:v>1.911806133443581E-4</c:v>
                </c:pt>
                <c:pt idx="31">
                  <c:v>1.9852284248748968E-4</c:v>
                </c:pt>
                <c:pt idx="32">
                  <c:v>1.9865318369872314E-4</c:v>
                </c:pt>
                <c:pt idx="33">
                  <c:v>1.9747139427205289E-4</c:v>
                </c:pt>
                <c:pt idx="34">
                  <c:v>2.0139323256760695E-4</c:v>
                </c:pt>
                <c:pt idx="35">
                  <c:v>2.0805386735629335E-4</c:v>
                </c:pt>
                <c:pt idx="36">
                  <c:v>2.1572856374053358E-4</c:v>
                </c:pt>
                <c:pt idx="37">
                  <c:v>2.2571502241495726E-4</c:v>
                </c:pt>
                <c:pt idx="38">
                  <c:v>2.2762960448680875E-4</c:v>
                </c:pt>
                <c:pt idx="39">
                  <c:v>2.3253278564705918E-4</c:v>
                </c:pt>
                <c:pt idx="40">
                  <c:v>2.3724469282586876E-4</c:v>
                </c:pt>
                <c:pt idx="41">
                  <c:v>2.3680930611701427E-4</c:v>
                </c:pt>
                <c:pt idx="42">
                  <c:v>2.3657660141404214E-4</c:v>
                </c:pt>
                <c:pt idx="43">
                  <c:v>2.3864890181100057E-4</c:v>
                </c:pt>
                <c:pt idx="44">
                  <c:v>2.423057436628812E-4</c:v>
                </c:pt>
                <c:pt idx="45">
                  <c:v>2.4606817293152739E-4</c:v>
                </c:pt>
                <c:pt idx="46">
                  <c:v>2.5671082049779194E-4</c:v>
                </c:pt>
                <c:pt idx="47">
                  <c:v>2.6384027959373287E-4</c:v>
                </c:pt>
                <c:pt idx="48">
                  <c:v>2.6809124304544123E-4</c:v>
                </c:pt>
                <c:pt idx="49">
                  <c:v>2.7422418789607689E-4</c:v>
                </c:pt>
                <c:pt idx="50">
                  <c:v>2.7989577336534806E-4</c:v>
                </c:pt>
                <c:pt idx="51">
                  <c:v>2.8186803589165033E-4</c:v>
                </c:pt>
                <c:pt idx="52">
                  <c:v>2.8187878101405649E-4</c:v>
                </c:pt>
                <c:pt idx="53">
                  <c:v>2.8666681470948622E-4</c:v>
                </c:pt>
                <c:pt idx="54">
                  <c:v>2.9765630890758862E-4</c:v>
                </c:pt>
                <c:pt idx="55">
                  <c:v>3.025777676215232E-4</c:v>
                </c:pt>
                <c:pt idx="56">
                  <c:v>3.0613262813821926E-4</c:v>
                </c:pt>
                <c:pt idx="57">
                  <c:v>3.0869748445408441E-4</c:v>
                </c:pt>
                <c:pt idx="58">
                  <c:v>3.149115549063983E-4</c:v>
                </c:pt>
                <c:pt idx="59">
                  <c:v>3.2014561932799772E-4</c:v>
                </c:pt>
                <c:pt idx="60">
                  <c:v>3.2464595286986106E-4</c:v>
                </c:pt>
                <c:pt idx="61">
                  <c:v>3.2443544635132654E-4</c:v>
                </c:pt>
                <c:pt idx="62">
                  <c:v>3.2424803672915028E-4</c:v>
                </c:pt>
                <c:pt idx="63">
                  <c:v>3.2552780240202117E-4</c:v>
                </c:pt>
                <c:pt idx="64">
                  <c:v>3.2982326894464534E-4</c:v>
                </c:pt>
                <c:pt idx="65">
                  <c:v>3.4205235649476396E-4</c:v>
                </c:pt>
                <c:pt idx="66">
                  <c:v>3.5717352708996387E-4</c:v>
                </c:pt>
                <c:pt idx="67">
                  <c:v>3.6064452655057346E-4</c:v>
                </c:pt>
                <c:pt idx="68">
                  <c:v>3.6662934120890438E-4</c:v>
                </c:pt>
                <c:pt idx="69">
                  <c:v>3.7334838103852741E-4</c:v>
                </c:pt>
                <c:pt idx="70">
                  <c:v>3.7785852739117334E-4</c:v>
                </c:pt>
                <c:pt idx="71">
                  <c:v>3.9314703252903035E-4</c:v>
                </c:pt>
                <c:pt idx="72">
                  <c:v>4.0370702668335204E-4</c:v>
                </c:pt>
                <c:pt idx="73">
                  <c:v>4.2085004072011517E-4</c:v>
                </c:pt>
                <c:pt idx="74">
                  <c:v>4.3862058035540297E-4</c:v>
                </c:pt>
                <c:pt idx="75">
                  <c:v>4.4694761240412481E-4</c:v>
                </c:pt>
                <c:pt idx="76">
                  <c:v>4.5427893904827015E-4</c:v>
                </c:pt>
                <c:pt idx="77">
                  <c:v>4.6685760868463459E-4</c:v>
                </c:pt>
                <c:pt idx="78">
                  <c:v>4.7733897116285733E-4</c:v>
                </c:pt>
                <c:pt idx="79">
                  <c:v>4.8300967477105642E-4</c:v>
                </c:pt>
                <c:pt idx="80">
                  <c:v>4.9549951796797357E-4</c:v>
                </c:pt>
                <c:pt idx="81">
                  <c:v>5.1145200832358251E-4</c:v>
                </c:pt>
                <c:pt idx="82">
                  <c:v>5.246814015599211E-4</c:v>
                </c:pt>
                <c:pt idx="83">
                  <c:v>5.40483998001081E-4</c:v>
                </c:pt>
                <c:pt idx="84">
                  <c:v>5.587553336201972E-4</c:v>
                </c:pt>
                <c:pt idx="85">
                  <c:v>5.7646665375687045E-4</c:v>
                </c:pt>
                <c:pt idx="86">
                  <c:v>5.901940232683864E-4</c:v>
                </c:pt>
                <c:pt idx="87">
                  <c:v>6.0582238193594934E-4</c:v>
                </c:pt>
                <c:pt idx="88">
                  <c:v>6.2625258086281574E-4</c:v>
                </c:pt>
                <c:pt idx="89">
                  <c:v>6.466462190653639E-4</c:v>
                </c:pt>
                <c:pt idx="90">
                  <c:v>6.708837211724534E-4</c:v>
                </c:pt>
                <c:pt idx="91">
                  <c:v>6.8720258829332338E-4</c:v>
                </c:pt>
                <c:pt idx="92">
                  <c:v>7.0009596437646689E-4</c:v>
                </c:pt>
                <c:pt idx="93">
                  <c:v>7.1551585558015925E-4</c:v>
                </c:pt>
                <c:pt idx="94">
                  <c:v>7.3625362742793488E-4</c:v>
                </c:pt>
                <c:pt idx="95">
                  <c:v>7.5664467621676206E-4</c:v>
                </c:pt>
                <c:pt idx="96">
                  <c:v>7.8011647015059215E-4</c:v>
                </c:pt>
                <c:pt idx="97">
                  <c:v>8.0155204125213102E-4</c:v>
                </c:pt>
                <c:pt idx="98">
                  <c:v>8.1718052910953248E-4</c:v>
                </c:pt>
                <c:pt idx="99">
                  <c:v>8.3286942725884362E-4</c:v>
                </c:pt>
                <c:pt idx="100">
                  <c:v>8.5489586774644734E-4</c:v>
                </c:pt>
                <c:pt idx="101">
                  <c:v>8.7166661283792028E-4</c:v>
                </c:pt>
                <c:pt idx="102">
                  <c:v>8.8840350457473568E-4</c:v>
                </c:pt>
                <c:pt idx="103">
                  <c:v>9.1114405032051036E-4</c:v>
                </c:pt>
                <c:pt idx="104">
                  <c:v>9.2810659176972789E-4</c:v>
                </c:pt>
                <c:pt idx="105">
                  <c:v>9.4053964760716538E-4</c:v>
                </c:pt>
                <c:pt idx="106">
                  <c:v>9.4720752826071104E-4</c:v>
                </c:pt>
                <c:pt idx="107">
                  <c:v>9.5824067739035395E-4</c:v>
                </c:pt>
                <c:pt idx="108">
                  <c:v>9.7882236544532793E-4</c:v>
                </c:pt>
                <c:pt idx="109">
                  <c:v>9.9911842600110246E-4</c:v>
                </c:pt>
                <c:pt idx="110">
                  <c:v>1.0185210938875055E-3</c:v>
                </c:pt>
                <c:pt idx="111">
                  <c:v>1.0499949008059843E-3</c:v>
                </c:pt>
                <c:pt idx="112">
                  <c:v>1.0787544067481151E-3</c:v>
                </c:pt>
                <c:pt idx="113">
                  <c:v>1.0972414613129111E-3</c:v>
                </c:pt>
                <c:pt idx="114">
                  <c:v>1.1099079968903578E-3</c:v>
                </c:pt>
                <c:pt idx="115">
                  <c:v>1.120525727668625E-3</c:v>
                </c:pt>
                <c:pt idx="116">
                  <c:v>1.138167223506021E-3</c:v>
                </c:pt>
                <c:pt idx="117">
                  <c:v>1.1611633123694552E-3</c:v>
                </c:pt>
                <c:pt idx="118">
                  <c:v>1.1794109444616667E-3</c:v>
                </c:pt>
                <c:pt idx="119">
                  <c:v>1.1947317919947648E-3</c:v>
                </c:pt>
                <c:pt idx="120">
                  <c:v>1.2119551845789223E-3</c:v>
                </c:pt>
                <c:pt idx="121">
                  <c:v>1.2299968936853886E-3</c:v>
                </c:pt>
                <c:pt idx="122">
                  <c:v>1.2472671877978994E-3</c:v>
                </c:pt>
                <c:pt idx="123">
                  <c:v>1.2648816661081836E-3</c:v>
                </c:pt>
                <c:pt idx="124">
                  <c:v>1.2802322890905994E-3</c:v>
                </c:pt>
                <c:pt idx="125">
                  <c:v>1.2959477778788594E-3</c:v>
                </c:pt>
                <c:pt idx="126">
                  <c:v>1.3076220343909266E-3</c:v>
                </c:pt>
                <c:pt idx="127">
                  <c:v>1.3146574601352299E-3</c:v>
                </c:pt>
                <c:pt idx="128">
                  <c:v>1.3267573634637188E-3</c:v>
                </c:pt>
                <c:pt idx="129">
                  <c:v>1.3360924076533799E-3</c:v>
                </c:pt>
                <c:pt idx="130">
                  <c:v>1.3477200884201644E-3</c:v>
                </c:pt>
                <c:pt idx="131">
                  <c:v>1.3629884736449005E-3</c:v>
                </c:pt>
                <c:pt idx="132">
                  <c:v>1.3705852460886797E-3</c:v>
                </c:pt>
                <c:pt idx="133">
                  <c:v>1.3772237725641207E-3</c:v>
                </c:pt>
                <c:pt idx="134">
                  <c:v>1.3901006966021683E-3</c:v>
                </c:pt>
                <c:pt idx="135">
                  <c:v>1.4040161889864538E-3</c:v>
                </c:pt>
                <c:pt idx="136">
                  <c:v>1.4146472487858929E-3</c:v>
                </c:pt>
                <c:pt idx="137">
                  <c:v>1.4295769656572685E-3</c:v>
                </c:pt>
                <c:pt idx="138">
                  <c:v>1.4440340555465752E-3</c:v>
                </c:pt>
                <c:pt idx="139">
                  <c:v>1.4569754116123771E-3</c:v>
                </c:pt>
                <c:pt idx="140">
                  <c:v>1.4703011748513468E-3</c:v>
                </c:pt>
                <c:pt idx="141">
                  <c:v>1.4843077685396285E-3</c:v>
                </c:pt>
                <c:pt idx="142">
                  <c:v>1.5036149932200688E-3</c:v>
                </c:pt>
                <c:pt idx="143">
                  <c:v>1.5232579935248757E-3</c:v>
                </c:pt>
                <c:pt idx="144">
                  <c:v>1.5372109341115006E-3</c:v>
                </c:pt>
                <c:pt idx="145">
                  <c:v>1.5465412993822248E-3</c:v>
                </c:pt>
                <c:pt idx="146">
                  <c:v>1.5551511560723448E-3</c:v>
                </c:pt>
                <c:pt idx="147">
                  <c:v>1.5682722657561559E-3</c:v>
                </c:pt>
                <c:pt idx="148">
                  <c:v>1.5872848702012418E-3</c:v>
                </c:pt>
                <c:pt idx="149">
                  <c:v>1.6092840516329055E-3</c:v>
                </c:pt>
                <c:pt idx="150">
                  <c:v>1.6223494467945913E-3</c:v>
                </c:pt>
                <c:pt idx="151">
                  <c:v>1.6442281053407593E-3</c:v>
                </c:pt>
                <c:pt idx="152">
                  <c:v>1.6746524694987623E-3</c:v>
                </c:pt>
                <c:pt idx="153">
                  <c:v>1.7093098117381563E-3</c:v>
                </c:pt>
                <c:pt idx="154">
                  <c:v>1.7363129144214091E-3</c:v>
                </c:pt>
                <c:pt idx="155">
                  <c:v>1.7597929428032112E-3</c:v>
                </c:pt>
                <c:pt idx="156">
                  <c:v>1.7812088939001339E-3</c:v>
                </c:pt>
                <c:pt idx="157">
                  <c:v>1.8078469060995612E-3</c:v>
                </c:pt>
                <c:pt idx="158">
                  <c:v>1.8359853740198434E-3</c:v>
                </c:pt>
                <c:pt idx="159">
                  <c:v>1.8668192250305465E-3</c:v>
                </c:pt>
                <c:pt idx="160">
                  <c:v>1.8988122290594261E-3</c:v>
                </c:pt>
                <c:pt idx="161">
                  <c:v>1.9284445752526956E-3</c:v>
                </c:pt>
                <c:pt idx="162">
                  <c:v>1.9575358856358939E-3</c:v>
                </c:pt>
                <c:pt idx="163">
                  <c:v>1.9756218001349521E-3</c:v>
                </c:pt>
                <c:pt idx="164">
                  <c:v>2.0045880772222042E-3</c:v>
                </c:pt>
                <c:pt idx="165">
                  <c:v>2.0469122466015787E-3</c:v>
                </c:pt>
                <c:pt idx="166">
                  <c:v>2.0784646009419133E-3</c:v>
                </c:pt>
                <c:pt idx="167">
                  <c:v>2.117381759047428E-3</c:v>
                </c:pt>
                <c:pt idx="168">
                  <c:v>2.1589651651262882E-3</c:v>
                </c:pt>
                <c:pt idx="169">
                  <c:v>2.1995885952163633E-3</c:v>
                </c:pt>
                <c:pt idx="170">
                  <c:v>2.2337622787848648E-3</c:v>
                </c:pt>
                <c:pt idx="171">
                  <c:v>2.2571368320888911E-3</c:v>
                </c:pt>
                <c:pt idx="172">
                  <c:v>2.2712312467826601E-3</c:v>
                </c:pt>
                <c:pt idx="173">
                  <c:v>2.2919554761651833E-3</c:v>
                </c:pt>
                <c:pt idx="174">
                  <c:v>2.3274057238473326E-3</c:v>
                </c:pt>
                <c:pt idx="175">
                  <c:v>2.3543712659892559E-3</c:v>
                </c:pt>
                <c:pt idx="176">
                  <c:v>2.3667529042709387E-3</c:v>
                </c:pt>
                <c:pt idx="177">
                  <c:v>2.3747374540575867E-3</c:v>
                </c:pt>
                <c:pt idx="178">
                  <c:v>2.4002252610393956E-3</c:v>
                </c:pt>
                <c:pt idx="179">
                  <c:v>2.447328493947837E-3</c:v>
                </c:pt>
                <c:pt idx="180">
                  <c:v>2.4967065183848299E-3</c:v>
                </c:pt>
                <c:pt idx="181">
                  <c:v>2.5331215445475903E-3</c:v>
                </c:pt>
                <c:pt idx="182">
                  <c:v>2.5492876811945117E-3</c:v>
                </c:pt>
                <c:pt idx="183">
                  <c:v>2.5663913934355995E-3</c:v>
                </c:pt>
                <c:pt idx="184">
                  <c:v>2.5793869530641098E-3</c:v>
                </c:pt>
                <c:pt idx="185">
                  <c:v>2.5940881331110383E-3</c:v>
                </c:pt>
                <c:pt idx="186">
                  <c:v>2.6042584850952551E-3</c:v>
                </c:pt>
                <c:pt idx="187">
                  <c:v>2.6154165832666027E-3</c:v>
                </c:pt>
                <c:pt idx="188">
                  <c:v>2.6280370036886273E-3</c:v>
                </c:pt>
                <c:pt idx="189">
                  <c:v>2.6413960305025556E-3</c:v>
                </c:pt>
                <c:pt idx="190">
                  <c:v>2.6523508119527272E-3</c:v>
                </c:pt>
                <c:pt idx="191">
                  <c:v>2.6787823338545089E-3</c:v>
                </c:pt>
                <c:pt idx="192">
                  <c:v>2.7019398875483686E-3</c:v>
                </c:pt>
                <c:pt idx="193">
                  <c:v>2.7183353249248692E-3</c:v>
                </c:pt>
                <c:pt idx="194">
                  <c:v>2.7486164624874834E-3</c:v>
                </c:pt>
                <c:pt idx="195">
                  <c:v>2.7809513927004371E-3</c:v>
                </c:pt>
                <c:pt idx="196">
                  <c:v>2.8109500089369267E-3</c:v>
                </c:pt>
                <c:pt idx="197">
                  <c:v>2.8288014045603155E-3</c:v>
                </c:pt>
                <c:pt idx="198">
                  <c:v>2.836337918369822E-3</c:v>
                </c:pt>
                <c:pt idx="199">
                  <c:v>2.8521139634906795E-3</c:v>
                </c:pt>
                <c:pt idx="200">
                  <c:v>2.8494501812561727E-3</c:v>
                </c:pt>
                <c:pt idx="201">
                  <c:v>2.8512197730104906E-3</c:v>
                </c:pt>
                <c:pt idx="202">
                  <c:v>2.8564512311675203E-3</c:v>
                </c:pt>
                <c:pt idx="203">
                  <c:v>2.8690401685875773E-3</c:v>
                </c:pt>
                <c:pt idx="204">
                  <c:v>2.8888011978522995E-3</c:v>
                </c:pt>
                <c:pt idx="205">
                  <c:v>2.9236549030293856E-3</c:v>
                </c:pt>
                <c:pt idx="206">
                  <c:v>2.9462081066583719E-3</c:v>
                </c:pt>
                <c:pt idx="207">
                  <c:v>2.9458956131877025E-3</c:v>
                </c:pt>
                <c:pt idx="208">
                  <c:v>2.9595319375647191E-3</c:v>
                </c:pt>
                <c:pt idx="209">
                  <c:v>2.9814164377383696E-3</c:v>
                </c:pt>
                <c:pt idx="210">
                  <c:v>2.9957492076843179E-3</c:v>
                </c:pt>
                <c:pt idx="211">
                  <c:v>3.0046021434811474E-3</c:v>
                </c:pt>
                <c:pt idx="212">
                  <c:v>3.0064950216601187E-3</c:v>
                </c:pt>
                <c:pt idx="213">
                  <c:v>3.0052714140443955E-3</c:v>
                </c:pt>
                <c:pt idx="214">
                  <c:v>3.0138678349913017E-3</c:v>
                </c:pt>
                <c:pt idx="215">
                  <c:v>3.0367544551258632E-3</c:v>
                </c:pt>
                <c:pt idx="216">
                  <c:v>3.0552772391064503E-3</c:v>
                </c:pt>
                <c:pt idx="217">
                  <c:v>3.0810347607695158E-3</c:v>
                </c:pt>
                <c:pt idx="218">
                  <c:v>3.1026598645981485E-3</c:v>
                </c:pt>
                <c:pt idx="219">
                  <c:v>3.1112596950334044E-3</c:v>
                </c:pt>
                <c:pt idx="220">
                  <c:v>3.1293712677577944E-3</c:v>
                </c:pt>
                <c:pt idx="221">
                  <c:v>3.1431445221298039E-3</c:v>
                </c:pt>
                <c:pt idx="222">
                  <c:v>3.1499922631233997E-3</c:v>
                </c:pt>
                <c:pt idx="223">
                  <c:v>3.1705919815862797E-3</c:v>
                </c:pt>
                <c:pt idx="224">
                  <c:v>3.1772262672648461E-3</c:v>
                </c:pt>
                <c:pt idx="225">
                  <c:v>3.1898199341563842E-3</c:v>
                </c:pt>
                <c:pt idx="226">
                  <c:v>3.188181958558843E-3</c:v>
                </c:pt>
                <c:pt idx="227">
                  <c:v>3.1832680095024066E-3</c:v>
                </c:pt>
                <c:pt idx="228">
                  <c:v>3.1833164836746271E-3</c:v>
                </c:pt>
                <c:pt idx="229">
                  <c:v>3.1934817410856436E-3</c:v>
                </c:pt>
                <c:pt idx="230">
                  <c:v>3.2166942060778496E-3</c:v>
                </c:pt>
                <c:pt idx="231">
                  <c:v>3.231212071360783E-3</c:v>
                </c:pt>
                <c:pt idx="232">
                  <c:v>3.2466349114629654E-3</c:v>
                </c:pt>
                <c:pt idx="233">
                  <c:v>3.2615968134549959E-3</c:v>
                </c:pt>
                <c:pt idx="234">
                  <c:v>3.2593531004060524E-3</c:v>
                </c:pt>
                <c:pt idx="235">
                  <c:v>3.2540046915394234E-3</c:v>
                </c:pt>
                <c:pt idx="236">
                  <c:v>3.24634069524E-3</c:v>
                </c:pt>
                <c:pt idx="237">
                  <c:v>3.2482923716463728E-3</c:v>
                </c:pt>
                <c:pt idx="238">
                  <c:v>3.2524694778290606E-3</c:v>
                </c:pt>
                <c:pt idx="239">
                  <c:v>3.2632297049992806E-3</c:v>
                </c:pt>
                <c:pt idx="240">
                  <c:v>3.2802827186541486E-3</c:v>
                </c:pt>
                <c:pt idx="241">
                  <c:v>3.2881665003667068E-3</c:v>
                </c:pt>
                <c:pt idx="242">
                  <c:v>3.300190608578597E-3</c:v>
                </c:pt>
                <c:pt idx="243">
                  <c:v>3.3140234250831398E-3</c:v>
                </c:pt>
                <c:pt idx="244">
                  <c:v>3.3236157985804017E-3</c:v>
                </c:pt>
                <c:pt idx="245">
                  <c:v>3.3253107972453146E-3</c:v>
                </c:pt>
                <c:pt idx="246">
                  <c:v>3.3279850829714065E-3</c:v>
                </c:pt>
                <c:pt idx="247">
                  <c:v>3.3356681261426093E-3</c:v>
                </c:pt>
                <c:pt idx="248">
                  <c:v>3.3344949250317299E-3</c:v>
                </c:pt>
                <c:pt idx="249">
                  <c:v>3.3373566764474988E-3</c:v>
                </c:pt>
                <c:pt idx="250">
                  <c:v>3.3284568220674779E-3</c:v>
                </c:pt>
                <c:pt idx="251">
                  <c:v>3.3157629598267093E-3</c:v>
                </c:pt>
                <c:pt idx="252">
                  <c:v>3.315707627155157E-3</c:v>
                </c:pt>
                <c:pt idx="253">
                  <c:v>3.303954244471447E-3</c:v>
                </c:pt>
                <c:pt idx="254">
                  <c:v>3.3039366520836071E-3</c:v>
                </c:pt>
                <c:pt idx="255">
                  <c:v>3.3104093886775049E-3</c:v>
                </c:pt>
                <c:pt idx="256">
                  <c:v>3.3007416579817167E-3</c:v>
                </c:pt>
                <c:pt idx="257">
                  <c:v>3.2909673119674047E-3</c:v>
                </c:pt>
                <c:pt idx="258">
                  <c:v>3.2834002923011578E-3</c:v>
                </c:pt>
                <c:pt idx="259">
                  <c:v>3.2922996072500378E-3</c:v>
                </c:pt>
                <c:pt idx="260">
                  <c:v>3.2889088625599463E-3</c:v>
                </c:pt>
                <c:pt idx="261">
                  <c:v>3.2872198625931142E-3</c:v>
                </c:pt>
                <c:pt idx="262">
                  <c:v>3.2836780388122272E-3</c:v>
                </c:pt>
                <c:pt idx="263">
                  <c:v>3.2722167880552418E-3</c:v>
                </c:pt>
                <c:pt idx="264">
                  <c:v>3.2780221467938859E-3</c:v>
                </c:pt>
                <c:pt idx="265">
                  <c:v>3.2854891227685401E-3</c:v>
                </c:pt>
                <c:pt idx="266">
                  <c:v>3.2985918818783239E-3</c:v>
                </c:pt>
                <c:pt idx="267">
                  <c:v>3.3331660539464218E-3</c:v>
                </c:pt>
                <c:pt idx="268">
                  <c:v>3.3577813071415169E-3</c:v>
                </c:pt>
                <c:pt idx="269">
                  <c:v>3.3759128200366432E-3</c:v>
                </c:pt>
                <c:pt idx="270">
                  <c:v>3.390981651896371E-3</c:v>
                </c:pt>
                <c:pt idx="271">
                  <c:v>3.4051863216919428E-3</c:v>
                </c:pt>
                <c:pt idx="272">
                  <c:v>3.4025213374302408E-3</c:v>
                </c:pt>
                <c:pt idx="273">
                  <c:v>3.3925060411330787E-3</c:v>
                </c:pt>
                <c:pt idx="274">
                  <c:v>3.386614254188436E-3</c:v>
                </c:pt>
                <c:pt idx="275">
                  <c:v>3.3804052949561823E-3</c:v>
                </c:pt>
                <c:pt idx="276">
                  <c:v>3.3817798073332785E-3</c:v>
                </c:pt>
                <c:pt idx="277">
                  <c:v>3.3834068633769986E-3</c:v>
                </c:pt>
                <c:pt idx="278">
                  <c:v>3.3883910746507848E-3</c:v>
                </c:pt>
                <c:pt idx="279">
                  <c:v>3.3980547103863966E-3</c:v>
                </c:pt>
                <c:pt idx="280">
                  <c:v>3.4044697777597423E-3</c:v>
                </c:pt>
                <c:pt idx="281">
                  <c:v>3.4161602953406219E-3</c:v>
                </c:pt>
                <c:pt idx="282">
                  <c:v>3.4281475395129212E-3</c:v>
                </c:pt>
                <c:pt idx="283">
                  <c:v>3.4317086741622121E-3</c:v>
                </c:pt>
                <c:pt idx="284">
                  <c:v>3.4475873858860937E-3</c:v>
                </c:pt>
                <c:pt idx="285">
                  <c:v>3.4651523676373537E-3</c:v>
                </c:pt>
                <c:pt idx="286">
                  <c:v>3.4771446895320024E-3</c:v>
                </c:pt>
                <c:pt idx="287">
                  <c:v>3.4818395043334726E-3</c:v>
                </c:pt>
                <c:pt idx="288">
                  <c:v>3.4989974313711677E-3</c:v>
                </c:pt>
                <c:pt idx="289">
                  <c:v>3.5156186083312624E-3</c:v>
                </c:pt>
                <c:pt idx="290">
                  <c:v>3.5300550559311445E-3</c:v>
                </c:pt>
                <c:pt idx="291">
                  <c:v>3.5404462214342395E-3</c:v>
                </c:pt>
                <c:pt idx="292">
                  <c:v>3.5581958604004251E-3</c:v>
                </c:pt>
                <c:pt idx="293">
                  <c:v>3.5724159262545854E-3</c:v>
                </c:pt>
                <c:pt idx="294">
                  <c:v>3.5753743734560561E-3</c:v>
                </c:pt>
                <c:pt idx="295">
                  <c:v>3.58721779563632E-3</c:v>
                </c:pt>
                <c:pt idx="296">
                  <c:v>3.6012819405892142E-3</c:v>
                </c:pt>
                <c:pt idx="297">
                  <c:v>3.5999150558255581E-3</c:v>
                </c:pt>
                <c:pt idx="298">
                  <c:v>3.5926506717816075E-3</c:v>
                </c:pt>
                <c:pt idx="299">
                  <c:v>3.5926973260621891E-3</c:v>
                </c:pt>
                <c:pt idx="300">
                  <c:v>3.5787754975548751E-3</c:v>
                </c:pt>
                <c:pt idx="301">
                  <c:v>3.5685249858803084E-3</c:v>
                </c:pt>
                <c:pt idx="302">
                  <c:v>3.5610833870795234E-3</c:v>
                </c:pt>
                <c:pt idx="303">
                  <c:v>3.5583151520520496E-3</c:v>
                </c:pt>
                <c:pt idx="304">
                  <c:v>3.5563219043984141E-3</c:v>
                </c:pt>
                <c:pt idx="305">
                  <c:v>3.5719765840913505E-3</c:v>
                </c:pt>
                <c:pt idx="306">
                  <c:v>3.5927077672573597E-3</c:v>
                </c:pt>
                <c:pt idx="307">
                  <c:v>3.597686782852856E-3</c:v>
                </c:pt>
                <c:pt idx="308">
                  <c:v>3.6015654605084258E-3</c:v>
                </c:pt>
                <c:pt idx="309">
                  <c:v>3.6146184197439111E-3</c:v>
                </c:pt>
                <c:pt idx="310">
                  <c:v>3.6295723962201918E-3</c:v>
                </c:pt>
                <c:pt idx="311">
                  <c:v>3.6321059211917258E-3</c:v>
                </c:pt>
                <c:pt idx="312">
                  <c:v>3.6254232789908972E-3</c:v>
                </c:pt>
                <c:pt idx="313">
                  <c:v>3.6249377385399266E-3</c:v>
                </c:pt>
                <c:pt idx="314">
                  <c:v>3.6339712536463432E-3</c:v>
                </c:pt>
                <c:pt idx="315">
                  <c:v>3.6379509633726317E-3</c:v>
                </c:pt>
                <c:pt idx="316">
                  <c:v>3.6476964492964076E-3</c:v>
                </c:pt>
                <c:pt idx="317">
                  <c:v>3.6391897420629828E-3</c:v>
                </c:pt>
                <c:pt idx="318">
                  <c:v>3.6289553060978919E-3</c:v>
                </c:pt>
                <c:pt idx="319">
                  <c:v>3.6353294596110542E-3</c:v>
                </c:pt>
                <c:pt idx="320">
                  <c:v>3.6383985607177424E-3</c:v>
                </c:pt>
                <c:pt idx="321">
                  <c:v>3.6306554609184614E-3</c:v>
                </c:pt>
                <c:pt idx="322">
                  <c:v>3.6246456281630555E-3</c:v>
                </c:pt>
                <c:pt idx="323">
                  <c:v>3.626240830486141E-3</c:v>
                </c:pt>
                <c:pt idx="324">
                  <c:v>3.643915561813748E-3</c:v>
                </c:pt>
                <c:pt idx="325">
                  <c:v>3.6491085382497307E-3</c:v>
                </c:pt>
                <c:pt idx="326">
                  <c:v>3.6470363949233698E-3</c:v>
                </c:pt>
                <c:pt idx="327">
                  <c:v>3.6511345324129886E-3</c:v>
                </c:pt>
                <c:pt idx="328">
                  <c:v>3.6470944852111465E-3</c:v>
                </c:pt>
                <c:pt idx="329">
                  <c:v>3.6394884221289006E-3</c:v>
                </c:pt>
                <c:pt idx="330">
                  <c:v>3.645542336500023E-3</c:v>
                </c:pt>
                <c:pt idx="331">
                  <c:v>3.6517724096414728E-3</c:v>
                </c:pt>
                <c:pt idx="332">
                  <c:v>3.6592958752772833E-3</c:v>
                </c:pt>
                <c:pt idx="333">
                  <c:v>3.6607805978205853E-3</c:v>
                </c:pt>
                <c:pt idx="334">
                  <c:v>3.6603449695829017E-3</c:v>
                </c:pt>
                <c:pt idx="335">
                  <c:v>3.6600908755362199E-3</c:v>
                </c:pt>
                <c:pt idx="336">
                  <c:v>3.6587611581274269E-3</c:v>
                </c:pt>
                <c:pt idx="337">
                  <c:v>3.6488410466565509E-3</c:v>
                </c:pt>
                <c:pt idx="338">
                  <c:v>3.6309294315135477E-3</c:v>
                </c:pt>
                <c:pt idx="339">
                  <c:v>3.6108799211352891E-3</c:v>
                </c:pt>
                <c:pt idx="340">
                  <c:v>3.5988407480608436E-3</c:v>
                </c:pt>
                <c:pt idx="341">
                  <c:v>3.5928596123004485E-3</c:v>
                </c:pt>
                <c:pt idx="342">
                  <c:v>3.569103892599131E-3</c:v>
                </c:pt>
                <c:pt idx="343">
                  <c:v>3.5471642730960148E-3</c:v>
                </c:pt>
                <c:pt idx="344">
                  <c:v>3.5403251707667675E-3</c:v>
                </c:pt>
                <c:pt idx="345">
                  <c:v>3.5350477938435585E-3</c:v>
                </c:pt>
                <c:pt idx="346">
                  <c:v>3.5254545663659853E-3</c:v>
                </c:pt>
                <c:pt idx="347">
                  <c:v>3.5068618623939917E-3</c:v>
                </c:pt>
                <c:pt idx="348">
                  <c:v>3.4951668903681673E-3</c:v>
                </c:pt>
                <c:pt idx="349">
                  <c:v>3.4806590792208565E-3</c:v>
                </c:pt>
                <c:pt idx="350">
                  <c:v>3.4720347699156778E-3</c:v>
                </c:pt>
                <c:pt idx="351">
                  <c:v>3.4696138027912548E-3</c:v>
                </c:pt>
                <c:pt idx="352">
                  <c:v>3.4571907056012998E-3</c:v>
                </c:pt>
                <c:pt idx="353">
                  <c:v>3.4472777445071403E-3</c:v>
                </c:pt>
                <c:pt idx="354">
                  <c:v>3.4416511786841512E-3</c:v>
                </c:pt>
                <c:pt idx="355">
                  <c:v>3.4377856894220282E-3</c:v>
                </c:pt>
                <c:pt idx="356">
                  <c:v>3.4269961303375128E-3</c:v>
                </c:pt>
                <c:pt idx="357">
                  <c:v>3.4019147712347334E-3</c:v>
                </c:pt>
                <c:pt idx="358">
                  <c:v>3.3870865412029992E-3</c:v>
                </c:pt>
                <c:pt idx="359">
                  <c:v>3.388191557959868E-3</c:v>
                </c:pt>
                <c:pt idx="360">
                  <c:v>3.3953691262283057E-3</c:v>
                </c:pt>
                <c:pt idx="361">
                  <c:v>3.3954540207011071E-3</c:v>
                </c:pt>
                <c:pt idx="362">
                  <c:v>3.3744320927909144E-3</c:v>
                </c:pt>
                <c:pt idx="363">
                  <c:v>3.3567552436693572E-3</c:v>
                </c:pt>
                <c:pt idx="364">
                  <c:v>3.3396269963888508E-3</c:v>
                </c:pt>
                <c:pt idx="365">
                  <c:v>3.3117089654478432E-3</c:v>
                </c:pt>
                <c:pt idx="366">
                  <c:v>3.2974161430427773E-3</c:v>
                </c:pt>
                <c:pt idx="367">
                  <c:v>3.2908035498192055E-3</c:v>
                </c:pt>
                <c:pt idx="368">
                  <c:v>3.2866329029244586E-3</c:v>
                </c:pt>
                <c:pt idx="369">
                  <c:v>3.2794731064802623E-3</c:v>
                </c:pt>
                <c:pt idx="370">
                  <c:v>3.2762775676362641E-3</c:v>
                </c:pt>
                <c:pt idx="371">
                  <c:v>3.2764909722967539E-3</c:v>
                </c:pt>
                <c:pt idx="372">
                  <c:v>3.2818741835785171E-3</c:v>
                </c:pt>
                <c:pt idx="373">
                  <c:v>3.282675576129978E-3</c:v>
                </c:pt>
                <c:pt idx="374">
                  <c:v>3.2729782834289528E-3</c:v>
                </c:pt>
                <c:pt idx="375">
                  <c:v>3.2817922095114815E-3</c:v>
                </c:pt>
                <c:pt idx="376">
                  <c:v>3.2874478259933156E-3</c:v>
                </c:pt>
                <c:pt idx="377">
                  <c:v>3.2904162882157507E-3</c:v>
                </c:pt>
                <c:pt idx="378">
                  <c:v>3.2816623678007801E-3</c:v>
                </c:pt>
                <c:pt idx="379">
                  <c:v>3.2583374737433254E-3</c:v>
                </c:pt>
                <c:pt idx="380">
                  <c:v>3.2419719969714877E-3</c:v>
                </c:pt>
                <c:pt idx="381">
                  <c:v>3.2307077045488405E-3</c:v>
                </c:pt>
                <c:pt idx="382">
                  <c:v>3.2275817372413918E-3</c:v>
                </c:pt>
                <c:pt idx="383">
                  <c:v>3.2227930910944782E-3</c:v>
                </c:pt>
                <c:pt idx="384">
                  <c:v>3.2163621668686968E-3</c:v>
                </c:pt>
                <c:pt idx="385">
                  <c:v>3.2088077684879839E-3</c:v>
                </c:pt>
                <c:pt idx="386">
                  <c:v>3.2042342795918E-3</c:v>
                </c:pt>
                <c:pt idx="387">
                  <c:v>3.1904353330887737E-3</c:v>
                </c:pt>
                <c:pt idx="388">
                  <c:v>3.1718916032995011E-3</c:v>
                </c:pt>
                <c:pt idx="389">
                  <c:v>3.151787996080574E-3</c:v>
                </c:pt>
                <c:pt idx="390">
                  <c:v>3.1313995533523288E-3</c:v>
                </c:pt>
                <c:pt idx="391">
                  <c:v>3.1067558276362127E-3</c:v>
                </c:pt>
                <c:pt idx="392">
                  <c:v>3.0803042193190194E-3</c:v>
                </c:pt>
                <c:pt idx="393">
                  <c:v>3.0372311699431104E-3</c:v>
                </c:pt>
                <c:pt idx="394">
                  <c:v>2.9961372639586395E-3</c:v>
                </c:pt>
                <c:pt idx="395">
                  <c:v>2.9743006705433145E-3</c:v>
                </c:pt>
                <c:pt idx="396">
                  <c:v>2.9474233423893562E-3</c:v>
                </c:pt>
                <c:pt idx="397">
                  <c:v>2.9219862899592729E-3</c:v>
                </c:pt>
                <c:pt idx="398">
                  <c:v>2.8942399860154336E-3</c:v>
                </c:pt>
                <c:pt idx="399">
                  <c:v>2.8711508353286394E-3</c:v>
                </c:pt>
                <c:pt idx="400">
                  <c:v>2.8401024896632606E-3</c:v>
                </c:pt>
                <c:pt idx="401">
                  <c:v>2.8090271040029729E-3</c:v>
                </c:pt>
                <c:pt idx="402">
                  <c:v>2.784435947317259E-3</c:v>
                </c:pt>
                <c:pt idx="403">
                  <c:v>2.7567304842132608E-3</c:v>
                </c:pt>
                <c:pt idx="404">
                  <c:v>2.7255066818962434E-3</c:v>
                </c:pt>
                <c:pt idx="405">
                  <c:v>2.6833907326309736E-3</c:v>
                </c:pt>
                <c:pt idx="406">
                  <c:v>2.6365468790127138E-3</c:v>
                </c:pt>
                <c:pt idx="407">
                  <c:v>2.597993558607297E-3</c:v>
                </c:pt>
                <c:pt idx="408">
                  <c:v>2.5553256541821219E-3</c:v>
                </c:pt>
                <c:pt idx="409">
                  <c:v>2.5107355847012714E-3</c:v>
                </c:pt>
                <c:pt idx="410">
                  <c:v>2.4559347098638868E-3</c:v>
                </c:pt>
                <c:pt idx="411">
                  <c:v>2.4149092070904678E-3</c:v>
                </c:pt>
                <c:pt idx="412">
                  <c:v>2.3858231315002192E-3</c:v>
                </c:pt>
                <c:pt idx="413">
                  <c:v>2.3494609044588037E-3</c:v>
                </c:pt>
                <c:pt idx="414">
                  <c:v>2.3052055939344596E-3</c:v>
                </c:pt>
                <c:pt idx="415">
                  <c:v>2.2590973304062222E-3</c:v>
                </c:pt>
                <c:pt idx="416">
                  <c:v>2.2145096930645076E-3</c:v>
                </c:pt>
                <c:pt idx="417">
                  <c:v>2.1605661276128839E-3</c:v>
                </c:pt>
                <c:pt idx="418">
                  <c:v>2.111030614941725E-3</c:v>
                </c:pt>
                <c:pt idx="419">
                  <c:v>2.062428869572969E-3</c:v>
                </c:pt>
                <c:pt idx="420">
                  <c:v>2.0099696054954297E-3</c:v>
                </c:pt>
                <c:pt idx="421">
                  <c:v>1.9658158662689568E-3</c:v>
                </c:pt>
                <c:pt idx="422">
                  <c:v>1.9258509446668797E-3</c:v>
                </c:pt>
                <c:pt idx="423">
                  <c:v>1.883016739217756E-3</c:v>
                </c:pt>
                <c:pt idx="424">
                  <c:v>1.8403713250583929E-3</c:v>
                </c:pt>
                <c:pt idx="425">
                  <c:v>1.795725473652024E-3</c:v>
                </c:pt>
                <c:pt idx="426">
                  <c:v>1.7652674188269116E-3</c:v>
                </c:pt>
                <c:pt idx="427">
                  <c:v>1.7350194996996729E-3</c:v>
                </c:pt>
                <c:pt idx="428">
                  <c:v>1.6958052047614388E-3</c:v>
                </c:pt>
                <c:pt idx="429">
                  <c:v>1.6544823687660553E-3</c:v>
                </c:pt>
                <c:pt idx="430">
                  <c:v>1.6223699257189462E-3</c:v>
                </c:pt>
                <c:pt idx="431">
                  <c:v>1.5952171367443894E-3</c:v>
                </c:pt>
                <c:pt idx="432">
                  <c:v>1.5529335552381383E-3</c:v>
                </c:pt>
                <c:pt idx="433">
                  <c:v>1.5200240221208946E-3</c:v>
                </c:pt>
                <c:pt idx="434">
                  <c:v>1.489455083095635E-3</c:v>
                </c:pt>
                <c:pt idx="435">
                  <c:v>1.4524678749338197E-3</c:v>
                </c:pt>
                <c:pt idx="436">
                  <c:v>1.4088536886427481E-3</c:v>
                </c:pt>
                <c:pt idx="437">
                  <c:v>1.3703122480855316E-3</c:v>
                </c:pt>
                <c:pt idx="438">
                  <c:v>1.3436422078360476E-3</c:v>
                </c:pt>
                <c:pt idx="439">
                  <c:v>1.3234732193249015E-3</c:v>
                </c:pt>
                <c:pt idx="440">
                  <c:v>1.2940564121309405E-3</c:v>
                </c:pt>
                <c:pt idx="441">
                  <c:v>1.2540322373285515E-3</c:v>
                </c:pt>
                <c:pt idx="442">
                  <c:v>1.2159731916285901E-3</c:v>
                </c:pt>
                <c:pt idx="443">
                  <c:v>1.1862131832030185E-3</c:v>
                </c:pt>
                <c:pt idx="444">
                  <c:v>1.1579977291688544E-3</c:v>
                </c:pt>
                <c:pt idx="445">
                  <c:v>1.1317756462592198E-3</c:v>
                </c:pt>
                <c:pt idx="446">
                  <c:v>1.1029325992231364E-3</c:v>
                </c:pt>
                <c:pt idx="447">
                  <c:v>1.0727560659071372E-3</c:v>
                </c:pt>
                <c:pt idx="448">
                  <c:v>1.0440104111584941E-3</c:v>
                </c:pt>
                <c:pt idx="449">
                  <c:v>1.0118152978485931E-3</c:v>
                </c:pt>
                <c:pt idx="450">
                  <c:v>9.8296417925607333E-4</c:v>
                </c:pt>
                <c:pt idx="451">
                  <c:v>9.5802958542687126E-4</c:v>
                </c:pt>
                <c:pt idx="452">
                  <c:v>9.3207915504607184E-4</c:v>
                </c:pt>
                <c:pt idx="453">
                  <c:v>9.0626815420279669E-4</c:v>
                </c:pt>
                <c:pt idx="454">
                  <c:v>8.7757152980636908E-4</c:v>
                </c:pt>
                <c:pt idx="455">
                  <c:v>8.5789022731891059E-4</c:v>
                </c:pt>
                <c:pt idx="456">
                  <c:v>8.3426058566614652E-4</c:v>
                </c:pt>
                <c:pt idx="457">
                  <c:v>8.0919134794039721E-4</c:v>
                </c:pt>
                <c:pt idx="458">
                  <c:v>7.8818122685806022E-4</c:v>
                </c:pt>
                <c:pt idx="459">
                  <c:v>7.6500067155199582E-4</c:v>
                </c:pt>
                <c:pt idx="460">
                  <c:v>7.4325936406804754E-4</c:v>
                </c:pt>
                <c:pt idx="461">
                  <c:v>7.3050790562707011E-4</c:v>
                </c:pt>
                <c:pt idx="462">
                  <c:v>7.1381707828914475E-4</c:v>
                </c:pt>
                <c:pt idx="463">
                  <c:v>6.9205831332614005E-4</c:v>
                </c:pt>
                <c:pt idx="464">
                  <c:v>6.709750651782174E-4</c:v>
                </c:pt>
                <c:pt idx="465">
                  <c:v>6.5229200695651095E-4</c:v>
                </c:pt>
                <c:pt idx="466">
                  <c:v>6.2894723451476376E-4</c:v>
                </c:pt>
                <c:pt idx="467">
                  <c:v>6.0224485748698879E-4</c:v>
                </c:pt>
                <c:pt idx="468">
                  <c:v>5.7942292193892137E-4</c:v>
                </c:pt>
                <c:pt idx="469">
                  <c:v>5.6198688267647477E-4</c:v>
                </c:pt>
                <c:pt idx="470">
                  <c:v>5.3563046480251608E-4</c:v>
                </c:pt>
                <c:pt idx="471">
                  <c:v>5.0686574051030846E-4</c:v>
                </c:pt>
                <c:pt idx="472">
                  <c:v>4.8541638521070119E-4</c:v>
                </c:pt>
                <c:pt idx="473">
                  <c:v>4.6980429302491216E-4</c:v>
                </c:pt>
                <c:pt idx="474">
                  <c:v>4.5634608752961328E-4</c:v>
                </c:pt>
                <c:pt idx="475">
                  <c:v>4.4286538615155308E-4</c:v>
                </c:pt>
                <c:pt idx="476">
                  <c:v>4.266083052712334E-4</c:v>
                </c:pt>
                <c:pt idx="477">
                  <c:v>4.0656362546954842E-4</c:v>
                </c:pt>
                <c:pt idx="478">
                  <c:v>3.8751906599474972E-4</c:v>
                </c:pt>
                <c:pt idx="479">
                  <c:v>3.7232263930611485E-4</c:v>
                </c:pt>
                <c:pt idx="480">
                  <c:v>3.6025457264342358E-4</c:v>
                </c:pt>
                <c:pt idx="481">
                  <c:v>3.4422093401435062E-4</c:v>
                </c:pt>
                <c:pt idx="482">
                  <c:v>3.3094743066957379E-4</c:v>
                </c:pt>
                <c:pt idx="483">
                  <c:v>3.1989548702290437E-4</c:v>
                </c:pt>
                <c:pt idx="484">
                  <c:v>3.1364537240163919E-4</c:v>
                </c:pt>
                <c:pt idx="485">
                  <c:v>3.0644379147008619E-4</c:v>
                </c:pt>
                <c:pt idx="486">
                  <c:v>3.0196301032545673E-4</c:v>
                </c:pt>
                <c:pt idx="487">
                  <c:v>2.9560751611455732E-4</c:v>
                </c:pt>
                <c:pt idx="488">
                  <c:v>2.8313067595175278E-4</c:v>
                </c:pt>
                <c:pt idx="489">
                  <c:v>2.7142644719314722E-4</c:v>
                </c:pt>
                <c:pt idx="490">
                  <c:v>2.6390466082125142E-4</c:v>
                </c:pt>
                <c:pt idx="491">
                  <c:v>2.5939707559359147E-4</c:v>
                </c:pt>
                <c:pt idx="492">
                  <c:v>2.4545286915945655E-4</c:v>
                </c:pt>
                <c:pt idx="493">
                  <c:v>2.322734665697107E-4</c:v>
                </c:pt>
                <c:pt idx="494">
                  <c:v>2.1817210350541893E-4</c:v>
                </c:pt>
                <c:pt idx="495">
                  <c:v>2.0569326932554069E-4</c:v>
                </c:pt>
                <c:pt idx="496">
                  <c:v>1.9062101653957844E-4</c:v>
                </c:pt>
                <c:pt idx="497">
                  <c:v>1.7902867741508165E-4</c:v>
                </c:pt>
                <c:pt idx="498">
                  <c:v>1.6788791294591415E-4</c:v>
                </c:pt>
                <c:pt idx="499">
                  <c:v>1.5967667972416739E-4</c:v>
                </c:pt>
                <c:pt idx="500">
                  <c:v>1.5221071459643691E-4</c:v>
                </c:pt>
                <c:pt idx="501">
                  <c:v>1.4189249621255408E-4</c:v>
                </c:pt>
                <c:pt idx="502">
                  <c:v>1.3094921245402884E-4</c:v>
                </c:pt>
                <c:pt idx="503">
                  <c:v>1.2736325068394449E-4</c:v>
                </c:pt>
                <c:pt idx="504">
                  <c:v>1.2093099524113095E-4</c:v>
                </c:pt>
                <c:pt idx="505">
                  <c:v>1.156819221264707E-4</c:v>
                </c:pt>
                <c:pt idx="506">
                  <c:v>1.1199186143123908E-4</c:v>
                </c:pt>
                <c:pt idx="507">
                  <c:v>1.0930726278187168E-4</c:v>
                </c:pt>
                <c:pt idx="508">
                  <c:v>1.050082629740221E-4</c:v>
                </c:pt>
                <c:pt idx="509">
                  <c:v>9.8886085611596576E-5</c:v>
                </c:pt>
                <c:pt idx="510">
                  <c:v>9.343749283362434E-5</c:v>
                </c:pt>
                <c:pt idx="511">
                  <c:v>8.7505443594941253E-5</c:v>
                </c:pt>
                <c:pt idx="512">
                  <c:v>7.7308163750816928E-5</c:v>
                </c:pt>
                <c:pt idx="513">
                  <c:v>6.7777149605942813E-5</c:v>
                </c:pt>
                <c:pt idx="514">
                  <c:v>6.3902476631381497E-5</c:v>
                </c:pt>
                <c:pt idx="515">
                  <c:v>6.5090292840881158E-5</c:v>
                </c:pt>
                <c:pt idx="516">
                  <c:v>6.255541398052827E-5</c:v>
                </c:pt>
                <c:pt idx="517">
                  <c:v>5.1249393240019835E-5</c:v>
                </c:pt>
                <c:pt idx="518">
                  <c:v>4.1483495117760202E-5</c:v>
                </c:pt>
                <c:pt idx="519">
                  <c:v>3.6821808880473126E-5</c:v>
                </c:pt>
                <c:pt idx="520">
                  <c:v>3.3487593170183917E-5</c:v>
                </c:pt>
                <c:pt idx="521">
                  <c:v>2.7528487085742587E-5</c:v>
                </c:pt>
                <c:pt idx="522">
                  <c:v>2.451228620548973E-5</c:v>
                </c:pt>
                <c:pt idx="523">
                  <c:v>2.1361907635498509E-5</c:v>
                </c:pt>
                <c:pt idx="524">
                  <c:v>1.1132481989366085E-5</c:v>
                </c:pt>
                <c:pt idx="525">
                  <c:v>7.6430194117510164E-6</c:v>
                </c:pt>
                <c:pt idx="526">
                  <c:v>7.8920299151438264E-6</c:v>
                </c:pt>
                <c:pt idx="527">
                  <c:v>7.1632362320274875E-6</c:v>
                </c:pt>
                <c:pt idx="528">
                  <c:v>7.9764580791424445E-6</c:v>
                </c:pt>
                <c:pt idx="529">
                  <c:v>8.2932876308399646E-6</c:v>
                </c:pt>
                <c:pt idx="530">
                  <c:v>2.1379758832937074E-6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1-456C-A1C3-DDD493EA6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47136"/>
        <c:axId val="354162688"/>
      </c:lineChart>
      <c:catAx>
        <c:axId val="12574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62688"/>
        <c:crosses val="autoZero"/>
        <c:auto val="1"/>
        <c:lblAlgn val="ctr"/>
        <c:lblOffset val="100"/>
        <c:noMultiLvlLbl val="0"/>
      </c:catAx>
      <c:valAx>
        <c:axId val="3541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47625</xdr:rowOff>
    </xdr:from>
    <xdr:to>
      <xdr:col>7</xdr:col>
      <xdr:colOff>304800</xdr:colOff>
      <xdr:row>25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207</xdr:row>
      <xdr:rowOff>76200</xdr:rowOff>
    </xdr:from>
    <xdr:to>
      <xdr:col>13</xdr:col>
      <xdr:colOff>257175</xdr:colOff>
      <xdr:row>221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235</xdr:row>
      <xdr:rowOff>9525</xdr:rowOff>
    </xdr:from>
    <xdr:to>
      <xdr:col>19</xdr:col>
      <xdr:colOff>571500</xdr:colOff>
      <xdr:row>249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12</xdr:row>
      <xdr:rowOff>19050</xdr:rowOff>
    </xdr:from>
    <xdr:to>
      <xdr:col>27</xdr:col>
      <xdr:colOff>47625</xdr:colOff>
      <xdr:row>26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323850</xdr:colOff>
      <xdr:row>10</xdr:row>
      <xdr:rowOff>0</xdr:rowOff>
    </xdr:from>
    <xdr:to>
      <xdr:col>34</xdr:col>
      <xdr:colOff>438150</xdr:colOff>
      <xdr:row>24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352425</xdr:colOff>
      <xdr:row>15</xdr:row>
      <xdr:rowOff>95250</xdr:rowOff>
    </xdr:from>
    <xdr:to>
      <xdr:col>40</xdr:col>
      <xdr:colOff>466725</xdr:colOff>
      <xdr:row>29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542925</xdr:colOff>
      <xdr:row>622</xdr:row>
      <xdr:rowOff>19050</xdr:rowOff>
    </xdr:from>
    <xdr:to>
      <xdr:col>38</xdr:col>
      <xdr:colOff>47625</xdr:colOff>
      <xdr:row>636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542925</xdr:colOff>
      <xdr:row>12</xdr:row>
      <xdr:rowOff>19050</xdr:rowOff>
    </xdr:from>
    <xdr:to>
      <xdr:col>50</xdr:col>
      <xdr:colOff>238125</xdr:colOff>
      <xdr:row>26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123825</xdr:colOff>
      <xdr:row>12</xdr:row>
      <xdr:rowOff>19050</xdr:rowOff>
    </xdr:from>
    <xdr:to>
      <xdr:col>59</xdr:col>
      <xdr:colOff>238125</xdr:colOff>
      <xdr:row>26</xdr:row>
      <xdr:rowOff>95250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</xdr:col>
      <xdr:colOff>123825</xdr:colOff>
      <xdr:row>12</xdr:row>
      <xdr:rowOff>19050</xdr:rowOff>
    </xdr:from>
    <xdr:to>
      <xdr:col>69</xdr:col>
      <xdr:colOff>428625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542925</xdr:colOff>
      <xdr:row>622</xdr:row>
      <xdr:rowOff>19050</xdr:rowOff>
    </xdr:from>
    <xdr:to>
      <xdr:col>48</xdr:col>
      <xdr:colOff>238125</xdr:colOff>
      <xdr:row>636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42"/>
  <sheetViews>
    <sheetView tabSelected="1" topLeftCell="BA1" workbookViewId="0">
      <selection activeCell="AS740" sqref="AS740"/>
    </sheetView>
  </sheetViews>
  <sheetFormatPr defaultRowHeight="15" x14ac:dyDescent="0.25"/>
  <cols>
    <col min="18" max="18" width="12" bestFit="1" customWidth="1"/>
    <col min="25" max="25" width="12" bestFit="1" customWidth="1"/>
    <col min="32" max="32" width="12" bestFit="1" customWidth="1"/>
    <col min="39" max="39" width="12" bestFit="1" customWidth="1"/>
    <col min="53" max="53" width="12" bestFit="1" customWidth="1"/>
    <col min="73" max="73" width="12" bestFit="1" customWidth="1"/>
    <col min="75" max="76" width="12.7109375" bestFit="1" customWidth="1"/>
  </cols>
  <sheetData>
    <row r="1" spans="1:70" x14ac:dyDescent="0.25">
      <c r="A1">
        <v>1</v>
      </c>
      <c r="H1">
        <v>2</v>
      </c>
      <c r="O1">
        <v>3</v>
      </c>
      <c r="V1">
        <v>4</v>
      </c>
      <c r="AC1">
        <v>5</v>
      </c>
      <c r="AJ1">
        <v>6</v>
      </c>
      <c r="AP1">
        <v>7</v>
      </c>
      <c r="AV1">
        <v>8</v>
      </c>
      <c r="BB1">
        <v>9</v>
      </c>
      <c r="BH1">
        <v>10</v>
      </c>
      <c r="BN1">
        <v>11</v>
      </c>
    </row>
    <row r="2" spans="1:70" x14ac:dyDescent="0.25">
      <c r="B2" t="s">
        <v>0</v>
      </c>
      <c r="C2" t="s">
        <v>1</v>
      </c>
      <c r="D2" t="s">
        <v>2</v>
      </c>
      <c r="E2" t="s">
        <v>8</v>
      </c>
      <c r="F2" t="s">
        <v>9</v>
      </c>
      <c r="I2" t="s">
        <v>0</v>
      </c>
      <c r="J2" t="s">
        <v>1</v>
      </c>
      <c r="K2" t="s">
        <v>2</v>
      </c>
      <c r="L2" t="s">
        <v>8</v>
      </c>
      <c r="M2" t="s">
        <v>9</v>
      </c>
      <c r="P2" t="s">
        <v>0</v>
      </c>
      <c r="Q2" t="s">
        <v>1</v>
      </c>
      <c r="R2" t="s">
        <v>2</v>
      </c>
      <c r="S2" t="s">
        <v>8</v>
      </c>
      <c r="T2" t="s">
        <v>9</v>
      </c>
      <c r="W2" t="s">
        <v>0</v>
      </c>
      <c r="X2" t="s">
        <v>1</v>
      </c>
      <c r="Y2" t="s">
        <v>2</v>
      </c>
      <c r="Z2" t="s">
        <v>8</v>
      </c>
      <c r="AA2" t="s">
        <v>9</v>
      </c>
      <c r="AD2" t="s">
        <v>0</v>
      </c>
      <c r="AE2" t="s">
        <v>1</v>
      </c>
      <c r="AF2" t="s">
        <v>2</v>
      </c>
      <c r="AG2" t="s">
        <v>8</v>
      </c>
      <c r="AH2" t="s">
        <v>9</v>
      </c>
      <c r="AK2" t="s">
        <v>0</v>
      </c>
      <c r="AL2" t="s">
        <v>1</v>
      </c>
      <c r="AM2" t="s">
        <v>2</v>
      </c>
      <c r="AN2" t="s">
        <v>8</v>
      </c>
      <c r="AQ2" t="s">
        <v>0</v>
      </c>
      <c r="AR2" t="s">
        <v>1</v>
      </c>
      <c r="AS2" t="s">
        <v>2</v>
      </c>
      <c r="AT2" t="s">
        <v>8</v>
      </c>
      <c r="AW2" t="s">
        <v>0</v>
      </c>
      <c r="AX2" t="s">
        <v>1</v>
      </c>
      <c r="AY2" t="s">
        <v>2</v>
      </c>
      <c r="AZ2" t="s">
        <v>8</v>
      </c>
      <c r="BC2" t="s">
        <v>0</v>
      </c>
      <c r="BD2" t="s">
        <v>1</v>
      </c>
      <c r="BE2" t="s">
        <v>2</v>
      </c>
      <c r="BF2" t="s">
        <v>8</v>
      </c>
      <c r="BI2" t="s">
        <v>0</v>
      </c>
      <c r="BJ2" t="s">
        <v>1</v>
      </c>
      <c r="BK2" t="s">
        <v>2</v>
      </c>
      <c r="BL2" t="s">
        <v>8</v>
      </c>
      <c r="BO2" t="s">
        <v>0</v>
      </c>
      <c r="BP2" t="s">
        <v>1</v>
      </c>
      <c r="BQ2" t="s">
        <v>2</v>
      </c>
      <c r="BR2" t="s">
        <v>8</v>
      </c>
    </row>
    <row r="3" spans="1:70" x14ac:dyDescent="0.25">
      <c r="A3">
        <v>82.345945945946369</v>
      </c>
      <c r="B3">
        <v>1</v>
      </c>
      <c r="C3">
        <v>82.345945945946369</v>
      </c>
      <c r="D3">
        <f>C3/C$332</f>
        <v>9.3609864686574422E-5</v>
      </c>
      <c r="E3">
        <f t="shared" ref="E3:E66" si="0">(B3-D$335)^2</f>
        <v>7982.7433794532408</v>
      </c>
      <c r="H3">
        <v>47.292379865602925</v>
      </c>
      <c r="I3">
        <v>1</v>
      </c>
      <c r="J3">
        <v>47.292379865602925</v>
      </c>
      <c r="K3">
        <f>J3/J$332</f>
        <v>2.612928872559043E-5</v>
      </c>
      <c r="L3">
        <f t="shared" ref="L3:L66" si="1">(I3-K$335)^2</f>
        <v>13709.461852883849</v>
      </c>
      <c r="O3">
        <v>45.188107489993854</v>
      </c>
      <c r="P3">
        <v>1</v>
      </c>
      <c r="Q3">
        <v>45.188107489993854</v>
      </c>
      <c r="R3">
        <f>Q3/Q$332</f>
        <v>2.5686982601222889E-5</v>
      </c>
      <c r="S3">
        <f t="shared" ref="S3" si="2">(P3-R$335)^2</f>
        <v>15486.459104899379</v>
      </c>
      <c r="V3">
        <v>99.020167545763798</v>
      </c>
      <c r="W3">
        <v>1</v>
      </c>
      <c r="X3">
        <v>99.020167545763798</v>
      </c>
      <c r="Y3">
        <f>X3/X$332</f>
        <v>3.3142150717767696E-5</v>
      </c>
      <c r="Z3">
        <f t="shared" ref="Z3:Z66" si="3">(W3-Y$335)^2</f>
        <v>16736.218218948707</v>
      </c>
      <c r="AC3">
        <v>62.642466329966737</v>
      </c>
      <c r="AD3">
        <v>1</v>
      </c>
      <c r="AE3">
        <v>62.642466329966737</v>
      </c>
      <c r="AF3">
        <f>AE3/AE$332</f>
        <v>3.8465625559932527E-5</v>
      </c>
      <c r="AG3">
        <f t="shared" ref="AG3" si="4">(AD3-AF$335)^2</f>
        <v>16062.836881877563</v>
      </c>
      <c r="AJ3">
        <v>3.4313368598022862</v>
      </c>
      <c r="AK3">
        <v>1</v>
      </c>
      <c r="AL3">
        <v>3.4313368598022862</v>
      </c>
      <c r="AM3">
        <f>AL3/AL$735</f>
        <v>3.6008208284661172E-7</v>
      </c>
      <c r="AN3">
        <f>(AK3-AM$738)^2</f>
        <v>156852.63326705882</v>
      </c>
      <c r="AP3">
        <v>-3.487125058275069</v>
      </c>
      <c r="AQ3">
        <v>1</v>
      </c>
      <c r="AR3">
        <v>-3.487125058275069</v>
      </c>
      <c r="AS3">
        <f>AR3/AR$735</f>
        <v>-3.9770973571561967E-7</v>
      </c>
      <c r="AT3">
        <f>(AQ3-AS$738)^2</f>
        <v>121850.27042171417</v>
      </c>
      <c r="AV3">
        <v>1.3512485837038639</v>
      </c>
      <c r="AW3">
        <v>1</v>
      </c>
      <c r="AX3">
        <v>1.3512485837038639</v>
      </c>
      <c r="AY3">
        <f>AX3/AX$735</f>
        <v>1.735175348435728E-7</v>
      </c>
      <c r="AZ3">
        <f>(AW3-AY$738)^2</f>
        <v>141990.91338992113</v>
      </c>
      <c r="BB3">
        <v>35.657181267932174</v>
      </c>
      <c r="BC3">
        <v>1</v>
      </c>
      <c r="BD3">
        <v>35.657181267932174</v>
      </c>
      <c r="BE3">
        <f>BD3/BD$735</f>
        <v>6.6093913583663866E-6</v>
      </c>
      <c r="BF3">
        <f>(BC3-BE$738)^2</f>
        <v>80669.374049397695</v>
      </c>
      <c r="BH3">
        <v>10.74154029458623</v>
      </c>
      <c r="BI3">
        <v>1</v>
      </c>
      <c r="BJ3">
        <v>10.74154029458623</v>
      </c>
      <c r="BK3">
        <f>BJ3/BJ$735</f>
        <v>1.0808037548559456E-6</v>
      </c>
      <c r="BL3">
        <f>(BI3-BK$738)^2</f>
        <v>113757.47277558842</v>
      </c>
      <c r="BN3">
        <v>36.368886018809462</v>
      </c>
      <c r="BO3">
        <v>1</v>
      </c>
      <c r="BP3">
        <v>36.368886018809462</v>
      </c>
      <c r="BQ3">
        <f>BP3/BP$735</f>
        <v>4.0171739600991882E-6</v>
      </c>
      <c r="BR3">
        <f>(BO3-BQ$738)^2</f>
        <v>162443.62270124283</v>
      </c>
    </row>
    <row r="4" spans="1:70" x14ac:dyDescent="0.25">
      <c r="A4">
        <v>105.14643734643869</v>
      </c>
      <c r="B4">
        <v>2</v>
      </c>
      <c r="C4">
        <v>105.14643734643869</v>
      </c>
      <c r="D4">
        <f t="shared" ref="D4:D67" si="5">C4/C$332</f>
        <v>1.1952918457863715E-4</v>
      </c>
      <c r="E4">
        <f t="shared" si="0"/>
        <v>7805.0509802925244</v>
      </c>
      <c r="H4">
        <v>90.099911246354168</v>
      </c>
      <c r="I4">
        <v>2</v>
      </c>
      <c r="J4">
        <v>90.099911246354168</v>
      </c>
      <c r="K4">
        <f t="shared" ref="K4:K67" si="6">J4/J$332</f>
        <v>4.9780675064279644E-5</v>
      </c>
      <c r="L4">
        <f t="shared" si="1"/>
        <v>13476.287030557589</v>
      </c>
      <c r="O4">
        <v>80.709548313321648</v>
      </c>
      <c r="P4">
        <v>2</v>
      </c>
      <c r="Q4">
        <v>80.709548313321648</v>
      </c>
      <c r="R4">
        <f t="shared" ref="R4:R67" si="7">Q4/Q$332</f>
        <v>4.5878990699841177E-5</v>
      </c>
      <c r="S4">
        <f t="shared" ref="S4:S67" si="8">(P4-R$335)^2</f>
        <v>15238.569899790766</v>
      </c>
      <c r="V4">
        <v>180.0403350915285</v>
      </c>
      <c r="W4">
        <v>2</v>
      </c>
      <c r="X4">
        <v>180.0403350915285</v>
      </c>
      <c r="Y4">
        <f t="shared" ref="Y4:Y67" si="9">X4/X$332</f>
        <v>6.0259683141044228E-5</v>
      </c>
      <c r="Z4">
        <f t="shared" si="3"/>
        <v>16478.481146081685</v>
      </c>
      <c r="AC4">
        <v>114.95159932659953</v>
      </c>
      <c r="AD4">
        <v>2</v>
      </c>
      <c r="AE4">
        <v>114.95159932659953</v>
      </c>
      <c r="AF4">
        <f t="shared" ref="AF4:AF67" si="10">AE4/AE$332</f>
        <v>7.0586064634194255E-5</v>
      </c>
      <c r="AG4">
        <f t="shared" ref="AG4:AG67" si="11">(AD4-AF$335)^2</f>
        <v>15810.35838668022</v>
      </c>
      <c r="AJ4">
        <v>10.282855537786872</v>
      </c>
      <c r="AK4">
        <v>2</v>
      </c>
      <c r="AL4">
        <v>10.282855537786872</v>
      </c>
      <c r="AM4">
        <f t="shared" ref="AM4:AM67" si="12">AL4/AL$735</f>
        <v>1.0790756462979448E-6</v>
      </c>
      <c r="AN4">
        <f t="shared" ref="AN4:AN67" si="13">(AK4-AM$738)^2</f>
        <v>156061.54076421066</v>
      </c>
      <c r="AP4">
        <v>0.60384079254072276</v>
      </c>
      <c r="AQ4">
        <v>2</v>
      </c>
      <c r="AR4">
        <v>0.60384079254072276</v>
      </c>
      <c r="AS4">
        <f t="shared" ref="AS4:AS67" si="14">AR4/AR$735</f>
        <v>6.8868583145817756E-8</v>
      </c>
      <c r="AT4">
        <f t="shared" ref="AT4:AT67" si="15">(AQ4-AS$738)^2</f>
        <v>121153.12925999482</v>
      </c>
      <c r="AV4">
        <v>9.4291335310442719</v>
      </c>
      <c r="AW4">
        <v>2</v>
      </c>
      <c r="AX4">
        <v>9.4291335310442719</v>
      </c>
      <c r="AY4">
        <f t="shared" ref="AY4:AY67" si="16">AX4/AX$735</f>
        <v>1.2108208850313531E-6</v>
      </c>
      <c r="AZ4">
        <f t="shared" ref="AZ4:AZ67" si="17">(AW4-AY$738)^2</f>
        <v>141238.27975640967</v>
      </c>
      <c r="BB4">
        <v>84.684483747985269</v>
      </c>
      <c r="BC4">
        <v>2</v>
      </c>
      <c r="BD4">
        <v>84.684483747985269</v>
      </c>
      <c r="BE4">
        <f t="shared" ref="BE4:BE67" si="18">BD4/BD$735</f>
        <v>1.5697059474945743E-5</v>
      </c>
      <c r="BF4">
        <f t="shared" ref="BF4:BF67" si="19">(BC4-BE$738)^2</f>
        <v>80102.326959626429</v>
      </c>
      <c r="BH4">
        <v>25.810110892203284</v>
      </c>
      <c r="BI4">
        <v>2</v>
      </c>
      <c r="BJ4">
        <v>25.810110892203284</v>
      </c>
      <c r="BK4">
        <f t="shared" ref="BK4:BK67" si="20">BJ4/BJ$735</f>
        <v>2.5969892585704073E-6</v>
      </c>
      <c r="BL4">
        <f t="shared" ref="BL4:BL67" si="21">(BI4-BK$738)^2</f>
        <v>113083.91374103152</v>
      </c>
      <c r="BN4">
        <v>32.773923552770157</v>
      </c>
      <c r="BO4">
        <v>2</v>
      </c>
      <c r="BP4">
        <v>32.773923552770157</v>
      </c>
      <c r="BQ4">
        <f t="shared" ref="BQ4:BQ67" si="22">BP4/BP$735</f>
        <v>3.6200875715131294E-6</v>
      </c>
      <c r="BR4">
        <f t="shared" ref="BR4:BR67" si="23">(BO4-BQ$738)^2</f>
        <v>161638.53679341107</v>
      </c>
    </row>
    <row r="5" spans="1:70" x14ac:dyDescent="0.25">
      <c r="A5">
        <v>152.76511056511299</v>
      </c>
      <c r="B5">
        <v>3</v>
      </c>
      <c r="C5">
        <v>152.76511056511299</v>
      </c>
      <c r="D5">
        <f t="shared" si="5"/>
        <v>1.7366151016367999E-4</v>
      </c>
      <c r="E5">
        <f t="shared" si="0"/>
        <v>7629.3585811318071</v>
      </c>
      <c r="H5">
        <v>133.08926080892525</v>
      </c>
      <c r="I5">
        <v>3</v>
      </c>
      <c r="J5">
        <v>133.08926080892525</v>
      </c>
      <c r="K5">
        <f t="shared" si="6"/>
        <v>7.3532516905141371E-5</v>
      </c>
      <c r="L5">
        <f t="shared" si="1"/>
        <v>13245.11220823133</v>
      </c>
      <c r="O5">
        <v>122.8370497427095</v>
      </c>
      <c r="P5">
        <v>3</v>
      </c>
      <c r="Q5">
        <v>122.8370497427095</v>
      </c>
      <c r="R5">
        <f t="shared" si="7"/>
        <v>6.982618513566253E-5</v>
      </c>
      <c r="S5">
        <f t="shared" si="8"/>
        <v>14992.680694682151</v>
      </c>
      <c r="V5">
        <v>276.78777536456528</v>
      </c>
      <c r="W5">
        <v>3</v>
      </c>
      <c r="X5">
        <v>276.78777536456528</v>
      </c>
      <c r="Y5">
        <f t="shared" si="9"/>
        <v>9.2641149730719654E-5</v>
      </c>
      <c r="Z5">
        <f t="shared" si="3"/>
        <v>16222.744073214662</v>
      </c>
      <c r="AC5">
        <v>138.8970959595963</v>
      </c>
      <c r="AD5">
        <v>3</v>
      </c>
      <c r="AE5">
        <v>138.8970959595963</v>
      </c>
      <c r="AF5">
        <f t="shared" si="10"/>
        <v>8.5289804146615971E-5</v>
      </c>
      <c r="AG5">
        <f t="shared" si="11"/>
        <v>15559.879891482875</v>
      </c>
      <c r="AJ5">
        <v>32.135101488498094</v>
      </c>
      <c r="AK5">
        <v>3</v>
      </c>
      <c r="AL5">
        <v>32.135101488498094</v>
      </c>
      <c r="AM5">
        <f t="shared" si="12"/>
        <v>3.3722350061347179E-6</v>
      </c>
      <c r="AN5">
        <f t="shared" si="13"/>
        <v>155272.44826136253</v>
      </c>
      <c r="AP5">
        <v>3.1026854312353862</v>
      </c>
      <c r="AQ5">
        <v>3</v>
      </c>
      <c r="AR5">
        <v>3.1026854312353862</v>
      </c>
      <c r="AS5">
        <f t="shared" si="14"/>
        <v>3.5386405197515912E-7</v>
      </c>
      <c r="AT5">
        <f t="shared" si="15"/>
        <v>120457.98809827545</v>
      </c>
      <c r="AV5">
        <v>16.067533629899799</v>
      </c>
      <c r="AW5">
        <v>3</v>
      </c>
      <c r="AX5">
        <v>16.067533629899799</v>
      </c>
      <c r="AY5">
        <f t="shared" si="16"/>
        <v>2.063276039730841E-6</v>
      </c>
      <c r="AZ5">
        <f t="shared" si="17"/>
        <v>140487.64612289821</v>
      </c>
      <c r="BB5">
        <v>122.94233168258415</v>
      </c>
      <c r="BC5">
        <v>3</v>
      </c>
      <c r="BD5">
        <v>122.94233168258415</v>
      </c>
      <c r="BE5">
        <f t="shared" si="18"/>
        <v>2.2788508673596804E-5</v>
      </c>
      <c r="BF5">
        <f t="shared" si="19"/>
        <v>79537.279869855178</v>
      </c>
      <c r="BH5">
        <v>40.253651186790194</v>
      </c>
      <c r="BI5">
        <v>3</v>
      </c>
      <c r="BJ5">
        <v>40.253651186790194</v>
      </c>
      <c r="BK5">
        <f t="shared" si="20"/>
        <v>4.0502847967969397E-6</v>
      </c>
      <c r="BL5">
        <f t="shared" si="21"/>
        <v>112412.35470647459</v>
      </c>
      <c r="BN5">
        <v>11.812597450366411</v>
      </c>
      <c r="BO5">
        <v>3</v>
      </c>
      <c r="BP5">
        <v>11.812597450366411</v>
      </c>
      <c r="BQ5">
        <f t="shared" si="22"/>
        <v>1.3047762544666305E-6</v>
      </c>
      <c r="BR5">
        <f t="shared" si="23"/>
        <v>160835.45088557928</v>
      </c>
    </row>
    <row r="6" spans="1:70" x14ac:dyDescent="0.25">
      <c r="A6">
        <v>217.89893529893743</v>
      </c>
      <c r="B6">
        <v>4</v>
      </c>
      <c r="C6">
        <v>217.89893529893743</v>
      </c>
      <c r="D6">
        <f t="shared" si="5"/>
        <v>2.4770484587148365E-4</v>
      </c>
      <c r="E6">
        <f t="shared" si="0"/>
        <v>7455.6661819710907</v>
      </c>
      <c r="H6">
        <v>174.41194370483026</v>
      </c>
      <c r="I6">
        <v>4</v>
      </c>
      <c r="J6">
        <v>174.41194370483026</v>
      </c>
      <c r="K6">
        <f t="shared" si="6"/>
        <v>9.636351664276378E-5</v>
      </c>
      <c r="L6">
        <f t="shared" si="1"/>
        <v>13015.93738590507</v>
      </c>
      <c r="O6">
        <v>192.60091480846131</v>
      </c>
      <c r="P6">
        <v>4</v>
      </c>
      <c r="Q6">
        <v>192.60091480846131</v>
      </c>
      <c r="R6">
        <f t="shared" si="7"/>
        <v>1.0948314993629822E-4</v>
      </c>
      <c r="S6">
        <f t="shared" si="8"/>
        <v>14748.791489573538</v>
      </c>
      <c r="V6">
        <v>380.50491260729996</v>
      </c>
      <c r="W6">
        <v>4</v>
      </c>
      <c r="X6">
        <v>380.50491260729996</v>
      </c>
      <c r="Y6">
        <f t="shared" si="9"/>
        <v>1.2735538097987862E-4</v>
      </c>
      <c r="Z6">
        <f t="shared" si="3"/>
        <v>15969.007000347639</v>
      </c>
      <c r="AC6">
        <v>152.32744107744202</v>
      </c>
      <c r="AD6">
        <v>4</v>
      </c>
      <c r="AE6">
        <v>152.32744107744202</v>
      </c>
      <c r="AF6">
        <f t="shared" si="10"/>
        <v>9.3536711663355749E-5</v>
      </c>
      <c r="AG6">
        <f t="shared" si="11"/>
        <v>15311.40139628553</v>
      </c>
      <c r="AJ6">
        <v>64.128226227088362</v>
      </c>
      <c r="AK6">
        <v>4</v>
      </c>
      <c r="AL6">
        <v>64.128226227088362</v>
      </c>
      <c r="AM6">
        <f t="shared" si="12"/>
        <v>6.7295710717365177E-6</v>
      </c>
      <c r="AN6">
        <f t="shared" si="13"/>
        <v>154485.35575851437</v>
      </c>
      <c r="AP6">
        <v>18.770196736596745</v>
      </c>
      <c r="AQ6">
        <v>4</v>
      </c>
      <c r="AR6">
        <v>18.770196736596745</v>
      </c>
      <c r="AS6">
        <f t="shared" si="14"/>
        <v>2.1407577470521625E-6</v>
      </c>
      <c r="AT6">
        <f t="shared" si="15"/>
        <v>119764.8469365561</v>
      </c>
      <c r="AV6">
        <v>5.3057216075435463</v>
      </c>
      <c r="AW6">
        <v>4</v>
      </c>
      <c r="AX6">
        <v>5.3057216075435463</v>
      </c>
      <c r="AY6">
        <f t="shared" si="16"/>
        <v>6.8132225632659642E-7</v>
      </c>
      <c r="AZ6">
        <f t="shared" si="17"/>
        <v>139739.01248938675</v>
      </c>
      <c r="BB6">
        <v>152.91124022324334</v>
      </c>
      <c r="BC6">
        <v>4</v>
      </c>
      <c r="BD6">
        <v>152.91124022324334</v>
      </c>
      <c r="BE6">
        <f t="shared" si="18"/>
        <v>2.8343525589822952E-5</v>
      </c>
      <c r="BF6">
        <f t="shared" si="19"/>
        <v>78974.232780083927</v>
      </c>
      <c r="BH6">
        <v>52.6042217844074</v>
      </c>
      <c r="BI6">
        <v>4</v>
      </c>
      <c r="BJ6">
        <v>52.6042217844074</v>
      </c>
      <c r="BK6">
        <f t="shared" si="20"/>
        <v>5.2929876783609398E-6</v>
      </c>
      <c r="BL6">
        <f t="shared" si="21"/>
        <v>111742.79567191769</v>
      </c>
      <c r="BN6">
        <v>10.179119832811466</v>
      </c>
      <c r="BO6">
        <v>4</v>
      </c>
      <c r="BP6">
        <v>10.179119832811466</v>
      </c>
      <c r="BQ6">
        <f t="shared" si="22"/>
        <v>1.124348298926479E-6</v>
      </c>
      <c r="BR6">
        <f t="shared" si="23"/>
        <v>160034.36497774752</v>
      </c>
    </row>
    <row r="7" spans="1:70" x14ac:dyDescent="0.25">
      <c r="A7">
        <v>270.0933660933697</v>
      </c>
      <c r="B7">
        <v>5</v>
      </c>
      <c r="C7">
        <v>270.0933660933697</v>
      </c>
      <c r="D7">
        <f t="shared" si="5"/>
        <v>3.070388367308126E-4</v>
      </c>
      <c r="E7">
        <f t="shared" si="0"/>
        <v>7283.9737828103735</v>
      </c>
      <c r="H7">
        <v>227.37099023709743</v>
      </c>
      <c r="I7">
        <v>5</v>
      </c>
      <c r="J7">
        <v>227.37099023709743</v>
      </c>
      <c r="K7">
        <f t="shared" si="6"/>
        <v>1.2562366851936771E-4</v>
      </c>
      <c r="L7">
        <f t="shared" si="1"/>
        <v>12788.76256357881</v>
      </c>
      <c r="O7">
        <v>261.0617495711831</v>
      </c>
      <c r="P7">
        <v>5</v>
      </c>
      <c r="Q7">
        <v>261.0617495711831</v>
      </c>
      <c r="R7">
        <f t="shared" si="7"/>
        <v>1.483994128447334E-4</v>
      </c>
      <c r="S7">
        <f t="shared" si="8"/>
        <v>14506.902284464924</v>
      </c>
      <c r="V7">
        <v>475.25235288033673</v>
      </c>
      <c r="W7">
        <v>5</v>
      </c>
      <c r="X7">
        <v>475.25235288033673</v>
      </c>
      <c r="Y7">
        <f t="shared" si="9"/>
        <v>1.5906744553683276E-4</v>
      </c>
      <c r="Z7">
        <f t="shared" si="3"/>
        <v>15717.269927480616</v>
      </c>
      <c r="AC7">
        <v>180.96990740740875</v>
      </c>
      <c r="AD7">
        <v>5</v>
      </c>
      <c r="AE7">
        <v>180.96990740740875</v>
      </c>
      <c r="AF7">
        <f t="shared" si="10"/>
        <v>1.1112462685108237E-4</v>
      </c>
      <c r="AG7">
        <f t="shared" si="11"/>
        <v>15064.922901088186</v>
      </c>
      <c r="AJ7">
        <v>82.242502480829899</v>
      </c>
      <c r="AK7">
        <v>5</v>
      </c>
      <c r="AL7">
        <v>82.242502480829899</v>
      </c>
      <c r="AM7">
        <f t="shared" si="12"/>
        <v>8.6304705139096201E-6</v>
      </c>
      <c r="AN7">
        <f t="shared" si="13"/>
        <v>153700.26325566624</v>
      </c>
      <c r="AP7">
        <v>17.153344405594225</v>
      </c>
      <c r="AQ7">
        <v>5</v>
      </c>
      <c r="AR7">
        <v>17.153344405594225</v>
      </c>
      <c r="AS7">
        <f t="shared" si="14"/>
        <v>1.9563542907642258E-6</v>
      </c>
      <c r="AT7">
        <f t="shared" si="15"/>
        <v>119073.70577483674</v>
      </c>
      <c r="AV7">
        <v>-5.5378176875403824</v>
      </c>
      <c r="AW7">
        <v>5</v>
      </c>
      <c r="AX7">
        <v>-5.5378176875403824</v>
      </c>
      <c r="AY7">
        <f t="shared" si="16"/>
        <v>-7.1112635020954233E-7</v>
      </c>
      <c r="AZ7">
        <f t="shared" si="17"/>
        <v>138992.37885587529</v>
      </c>
      <c r="BB7">
        <v>182.53408815784223</v>
      </c>
      <c r="BC7">
        <v>5</v>
      </c>
      <c r="BD7">
        <v>182.53408815784223</v>
      </c>
      <c r="BE7">
        <f t="shared" si="18"/>
        <v>3.3834396942719818E-5</v>
      </c>
      <c r="BF7">
        <f t="shared" si="19"/>
        <v>78413.185690312675</v>
      </c>
      <c r="BH7">
        <v>68.314943897174999</v>
      </c>
      <c r="BI7">
        <v>5</v>
      </c>
      <c r="BJ7">
        <v>68.314943897174999</v>
      </c>
      <c r="BK7">
        <f t="shared" si="20"/>
        <v>6.8737858679404757E-6</v>
      </c>
      <c r="BL7">
        <f t="shared" si="21"/>
        <v>111075.23663736078</v>
      </c>
      <c r="BN7">
        <v>17.977308881923364</v>
      </c>
      <c r="BO7">
        <v>5</v>
      </c>
      <c r="BP7">
        <v>17.977308881923364</v>
      </c>
      <c r="BQ7">
        <f t="shared" si="22"/>
        <v>1.98570770289121E-6</v>
      </c>
      <c r="BR7">
        <f t="shared" si="23"/>
        <v>159235.27906991576</v>
      </c>
    </row>
    <row r="8" spans="1:70" x14ac:dyDescent="0.25">
      <c r="A8">
        <v>326.8635544635581</v>
      </c>
      <c r="B8">
        <v>6</v>
      </c>
      <c r="C8">
        <v>326.8635544635581</v>
      </c>
      <c r="D8">
        <f t="shared" si="5"/>
        <v>3.715744928644256E-4</v>
      </c>
      <c r="E8">
        <f t="shared" si="0"/>
        <v>7114.2813836496562</v>
      </c>
      <c r="H8">
        <v>295.1482185875484</v>
      </c>
      <c r="I8">
        <v>6</v>
      </c>
      <c r="J8">
        <v>295.1482185875484</v>
      </c>
      <c r="K8">
        <f t="shared" si="6"/>
        <v>1.6307094382295807E-4</v>
      </c>
      <c r="L8">
        <f t="shared" si="1"/>
        <v>12563.58774125255</v>
      </c>
      <c r="O8">
        <v>309.21955403087304</v>
      </c>
      <c r="P8">
        <v>6</v>
      </c>
      <c r="Q8">
        <v>309.21955403087304</v>
      </c>
      <c r="R8">
        <f t="shared" si="7"/>
        <v>1.7577450673515732E-4</v>
      </c>
      <c r="S8">
        <f t="shared" si="8"/>
        <v>14267.013079356311</v>
      </c>
      <c r="V8">
        <v>552.90888406246449</v>
      </c>
      <c r="W8">
        <v>6</v>
      </c>
      <c r="X8">
        <v>552.90888406246449</v>
      </c>
      <c r="Y8">
        <f t="shared" si="9"/>
        <v>1.850591654505324E-4</v>
      </c>
      <c r="Z8">
        <f t="shared" si="3"/>
        <v>15467.532854613595</v>
      </c>
      <c r="AC8">
        <v>214.12752525252654</v>
      </c>
      <c r="AD8">
        <v>6</v>
      </c>
      <c r="AE8">
        <v>214.12752525252654</v>
      </c>
      <c r="AF8">
        <f t="shared" si="10"/>
        <v>1.3148507220410164E-4</v>
      </c>
      <c r="AG8">
        <f t="shared" si="11"/>
        <v>14820.444405890841</v>
      </c>
      <c r="AJ8">
        <v>95.044748431540938</v>
      </c>
      <c r="AK8">
        <v>6</v>
      </c>
      <c r="AL8">
        <v>95.044748431540938</v>
      </c>
      <c r="AM8">
        <f t="shared" si="12"/>
        <v>9.9739292226859584E-6</v>
      </c>
      <c r="AN8">
        <f t="shared" si="13"/>
        <v>152917.17075281809</v>
      </c>
      <c r="AP8">
        <v>15.789582983682521</v>
      </c>
      <c r="AQ8">
        <v>6</v>
      </c>
      <c r="AR8">
        <v>15.789582983682521</v>
      </c>
      <c r="AS8">
        <f t="shared" si="14"/>
        <v>1.8008160793081806E-6</v>
      </c>
      <c r="AT8">
        <f t="shared" si="15"/>
        <v>118384.56461311739</v>
      </c>
      <c r="AV8">
        <v>2.116824835557054</v>
      </c>
      <c r="AW8">
        <v>6</v>
      </c>
      <c r="AX8">
        <v>2.116824835557054</v>
      </c>
      <c r="AY8">
        <f t="shared" si="16"/>
        <v>2.7182728003658669E-7</v>
      </c>
      <c r="AZ8">
        <f t="shared" si="17"/>
        <v>138247.74522236382</v>
      </c>
      <c r="BB8">
        <v>215.72287548638064</v>
      </c>
      <c r="BC8">
        <v>6</v>
      </c>
      <c r="BD8">
        <v>215.72287548638064</v>
      </c>
      <c r="BE8">
        <f t="shared" si="18"/>
        <v>3.9986248445384111E-5</v>
      </c>
      <c r="BF8">
        <f t="shared" si="19"/>
        <v>77854.138600541424</v>
      </c>
      <c r="BH8">
        <v>101.64781752509452</v>
      </c>
      <c r="BI8">
        <v>6</v>
      </c>
      <c r="BJ8">
        <v>101.64781752509452</v>
      </c>
      <c r="BK8">
        <f t="shared" si="20"/>
        <v>1.022770848882861E-5</v>
      </c>
      <c r="BL8">
        <f t="shared" si="21"/>
        <v>110409.67760280386</v>
      </c>
      <c r="BN8">
        <v>50.824588840125671</v>
      </c>
      <c r="BO8">
        <v>6</v>
      </c>
      <c r="BP8">
        <v>50.824588840125671</v>
      </c>
      <c r="BQ8">
        <f t="shared" si="22"/>
        <v>5.6138979543037491E-6</v>
      </c>
      <c r="BR8">
        <f t="shared" si="23"/>
        <v>158438.19316208398</v>
      </c>
    </row>
    <row r="9" spans="1:70" x14ac:dyDescent="0.25">
      <c r="A9">
        <v>394.75495495495852</v>
      </c>
      <c r="B9">
        <v>7</v>
      </c>
      <c r="C9">
        <v>394.75495495495852</v>
      </c>
      <c r="D9">
        <f t="shared" si="5"/>
        <v>4.4875260698256058E-4</v>
      </c>
      <c r="E9">
        <f t="shared" si="0"/>
        <v>6946.5889844889398</v>
      </c>
      <c r="H9">
        <v>355.44059845314951</v>
      </c>
      <c r="I9">
        <v>7</v>
      </c>
      <c r="J9">
        <v>355.44059845314951</v>
      </c>
      <c r="K9">
        <f t="shared" si="6"/>
        <v>1.9638280095381683E-4</v>
      </c>
      <c r="L9">
        <f t="shared" si="1"/>
        <v>12340.412918926289</v>
      </c>
      <c r="O9">
        <v>350.83190394510893</v>
      </c>
      <c r="P9">
        <v>7</v>
      </c>
      <c r="Q9">
        <v>350.83190394510893</v>
      </c>
      <c r="R9">
        <f t="shared" si="7"/>
        <v>1.9942886553917815E-4</v>
      </c>
      <c r="S9">
        <f t="shared" si="8"/>
        <v>14029.123874247696</v>
      </c>
      <c r="V9">
        <v>638.26238494156223</v>
      </c>
      <c r="W9">
        <v>7</v>
      </c>
      <c r="X9">
        <v>638.26238494156223</v>
      </c>
      <c r="Y9">
        <f t="shared" si="9"/>
        <v>2.1362706894470493E-4</v>
      </c>
      <c r="Z9">
        <f t="shared" si="3"/>
        <v>15219.795781746572</v>
      </c>
      <c r="AC9">
        <v>238.46696127946234</v>
      </c>
      <c r="AD9">
        <v>7</v>
      </c>
      <c r="AE9">
        <v>238.46696127946234</v>
      </c>
      <c r="AF9">
        <f t="shared" si="10"/>
        <v>1.464307103215487E-4</v>
      </c>
      <c r="AG9">
        <f t="shared" si="11"/>
        <v>14577.965910693496</v>
      </c>
      <c r="AJ9">
        <v>106.38211559437377</v>
      </c>
      <c r="AK9">
        <v>7</v>
      </c>
      <c r="AL9">
        <v>106.38211559437377</v>
      </c>
      <c r="AM9">
        <f t="shared" si="12"/>
        <v>1.116366457913384E-5</v>
      </c>
      <c r="AN9">
        <f t="shared" si="13"/>
        <v>152136.07824996996</v>
      </c>
      <c r="AP9">
        <v>6.1089730769226662</v>
      </c>
      <c r="AQ9">
        <v>7</v>
      </c>
      <c r="AR9">
        <v>6.1089730769226662</v>
      </c>
      <c r="AS9">
        <f t="shared" si="14"/>
        <v>6.9673385018160694E-7</v>
      </c>
      <c r="AT9">
        <f t="shared" si="15"/>
        <v>117697.42345139802</v>
      </c>
      <c r="AV9">
        <v>18.798194631382557</v>
      </c>
      <c r="AW9">
        <v>7</v>
      </c>
      <c r="AX9">
        <v>18.798194631382557</v>
      </c>
      <c r="AY9">
        <f t="shared" si="16"/>
        <v>2.4139277045577551E-6</v>
      </c>
      <c r="AZ9">
        <f t="shared" si="17"/>
        <v>137505.11158885236</v>
      </c>
      <c r="BB9">
        <v>257.99954160279822</v>
      </c>
      <c r="BC9">
        <v>7</v>
      </c>
      <c r="BD9">
        <v>257.99954160279822</v>
      </c>
      <c r="BE9">
        <f t="shared" si="18"/>
        <v>4.7822623104131657E-5</v>
      </c>
      <c r="BF9">
        <f t="shared" si="19"/>
        <v>77297.091510770173</v>
      </c>
      <c r="BH9">
        <v>119.68705478937818</v>
      </c>
      <c r="BI9">
        <v>7</v>
      </c>
      <c r="BJ9">
        <v>119.68705478937818</v>
      </c>
      <c r="BK9">
        <f t="shared" si="20"/>
        <v>1.2042799698773757E-5</v>
      </c>
      <c r="BL9">
        <f t="shared" si="21"/>
        <v>109746.11856824695</v>
      </c>
      <c r="BN9">
        <v>76.527717283176571</v>
      </c>
      <c r="BO9">
        <v>7</v>
      </c>
      <c r="BP9">
        <v>76.527717283176571</v>
      </c>
      <c r="BQ9">
        <f t="shared" si="22"/>
        <v>8.4529713925472915E-6</v>
      </c>
      <c r="BR9">
        <f t="shared" si="23"/>
        <v>157643.10725425222</v>
      </c>
    </row>
    <row r="10" spans="1:70" x14ac:dyDescent="0.25">
      <c r="A10">
        <v>476.70696150696676</v>
      </c>
      <c r="B10">
        <v>8</v>
      </c>
      <c r="C10">
        <v>476.70696150696676</v>
      </c>
      <c r="D10">
        <f t="shared" si="5"/>
        <v>5.4191464618194628E-4</v>
      </c>
      <c r="E10">
        <f t="shared" si="0"/>
        <v>6780.8965853282225</v>
      </c>
      <c r="H10">
        <v>407.52085710662868</v>
      </c>
      <c r="I10">
        <v>8</v>
      </c>
      <c r="J10">
        <v>407.52085710662868</v>
      </c>
      <c r="K10">
        <f t="shared" si="6"/>
        <v>2.2515741790325798E-4</v>
      </c>
      <c r="L10">
        <f t="shared" si="1"/>
        <v>12119.238096600031</v>
      </c>
      <c r="O10">
        <v>393.23213264722472</v>
      </c>
      <c r="P10">
        <v>8</v>
      </c>
      <c r="Q10">
        <v>393.23213264722472</v>
      </c>
      <c r="R10">
        <f t="shared" si="7"/>
        <v>2.2353109060360002E-4</v>
      </c>
      <c r="S10">
        <f t="shared" si="8"/>
        <v>13793.234669139083</v>
      </c>
      <c r="V10">
        <v>723.49467369944796</v>
      </c>
      <c r="W10">
        <v>8</v>
      </c>
      <c r="X10">
        <v>723.49467369944796</v>
      </c>
      <c r="Y10">
        <f t="shared" si="9"/>
        <v>2.4215440261871258E-4</v>
      </c>
      <c r="Z10">
        <f t="shared" si="3"/>
        <v>14974.058708879549</v>
      </c>
      <c r="AC10">
        <v>241.07912457912607</v>
      </c>
      <c r="AD10">
        <v>8</v>
      </c>
      <c r="AE10">
        <v>241.07912457912607</v>
      </c>
      <c r="AF10">
        <f t="shared" si="10"/>
        <v>1.4803470999258649E-4</v>
      </c>
      <c r="AG10">
        <f t="shared" si="11"/>
        <v>14337.487415496153</v>
      </c>
      <c r="AJ10">
        <v>106.18748275720645</v>
      </c>
      <c r="AK10">
        <v>8</v>
      </c>
      <c r="AL10">
        <v>106.18748275720645</v>
      </c>
      <c r="AM10">
        <f t="shared" si="12"/>
        <v>1.1143239945744277E-5</v>
      </c>
      <c r="AN10">
        <f t="shared" si="13"/>
        <v>151356.9857471218</v>
      </c>
      <c r="AP10">
        <v>11.739666200465763</v>
      </c>
      <c r="AQ10">
        <v>8</v>
      </c>
      <c r="AR10">
        <v>11.739666200465763</v>
      </c>
      <c r="AS10">
        <f t="shared" si="14"/>
        <v>1.3389194433670167E-6</v>
      </c>
      <c r="AT10">
        <f t="shared" si="15"/>
        <v>117012.28228967867</v>
      </c>
      <c r="AV10">
        <v>35.162109881752713</v>
      </c>
      <c r="AW10">
        <v>8</v>
      </c>
      <c r="AX10">
        <v>35.162109881752713</v>
      </c>
      <c r="AY10">
        <f t="shared" si="16"/>
        <v>4.5152629206512412E-6</v>
      </c>
      <c r="AZ10">
        <f t="shared" si="17"/>
        <v>136764.4779553409</v>
      </c>
      <c r="BB10">
        <v>292.65354105254778</v>
      </c>
      <c r="BC10">
        <v>8</v>
      </c>
      <c r="BD10">
        <v>292.65354105254778</v>
      </c>
      <c r="BE10">
        <f t="shared" si="18"/>
        <v>5.4246065349186344E-5</v>
      </c>
      <c r="BF10">
        <f t="shared" si="19"/>
        <v>76742.044420998907</v>
      </c>
      <c r="BH10">
        <v>142.70898902335875</v>
      </c>
      <c r="BI10">
        <v>8</v>
      </c>
      <c r="BJ10">
        <v>142.70898902335875</v>
      </c>
      <c r="BK10">
        <f t="shared" si="20"/>
        <v>1.4359245225368629E-5</v>
      </c>
      <c r="BL10">
        <f t="shared" si="21"/>
        <v>109084.55953369003</v>
      </c>
      <c r="BN10">
        <v>80.993421483803559</v>
      </c>
      <c r="BO10">
        <v>8</v>
      </c>
      <c r="BP10">
        <v>80.993421483803559</v>
      </c>
      <c r="BQ10">
        <f t="shared" si="22"/>
        <v>8.946236724319792E-6</v>
      </c>
      <c r="BR10">
        <f t="shared" si="23"/>
        <v>156850.02134642043</v>
      </c>
    </row>
    <row r="11" spans="1:70" x14ac:dyDescent="0.25">
      <c r="A11">
        <v>570.59836199836718</v>
      </c>
      <c r="B11">
        <v>9</v>
      </c>
      <c r="C11">
        <v>570.59836199836718</v>
      </c>
      <c r="D11">
        <f t="shared" si="5"/>
        <v>6.4864924245463173E-4</v>
      </c>
      <c r="E11">
        <f t="shared" si="0"/>
        <v>6617.2041861675061</v>
      </c>
      <c r="H11">
        <v>484.9344490934418</v>
      </c>
      <c r="I11">
        <v>9</v>
      </c>
      <c r="J11">
        <v>484.9344490934418</v>
      </c>
      <c r="K11">
        <f t="shared" si="6"/>
        <v>2.6792883482194227E-4</v>
      </c>
      <c r="L11">
        <f t="shared" si="1"/>
        <v>11900.063274273771</v>
      </c>
      <c r="O11">
        <v>454.6929674099465</v>
      </c>
      <c r="P11">
        <v>9</v>
      </c>
      <c r="Q11">
        <v>454.6929674099465</v>
      </c>
      <c r="R11">
        <f t="shared" si="7"/>
        <v>2.5846823404463164E-4</v>
      </c>
      <c r="S11">
        <f t="shared" si="8"/>
        <v>13559.34546403047</v>
      </c>
      <c r="V11">
        <v>811.96938669975771</v>
      </c>
      <c r="W11">
        <v>9</v>
      </c>
      <c r="X11">
        <v>811.96938669975771</v>
      </c>
      <c r="Y11">
        <f t="shared" si="9"/>
        <v>2.7176697898213191E-4</v>
      </c>
      <c r="Z11">
        <f t="shared" si="3"/>
        <v>14730.321636012528</v>
      </c>
      <c r="AC11">
        <v>203.50946969697179</v>
      </c>
      <c r="AD11">
        <v>9</v>
      </c>
      <c r="AE11">
        <v>203.50946969697179</v>
      </c>
      <c r="AF11">
        <f t="shared" si="10"/>
        <v>1.249650519510174E-4</v>
      </c>
      <c r="AG11">
        <f t="shared" si="11"/>
        <v>14099.008920298807</v>
      </c>
      <c r="AJ11">
        <v>106.25506204125122</v>
      </c>
      <c r="AK11">
        <v>9</v>
      </c>
      <c r="AL11">
        <v>106.25506204125122</v>
      </c>
      <c r="AM11">
        <f t="shared" si="12"/>
        <v>1.1150331668402346E-5</v>
      </c>
      <c r="AN11">
        <f t="shared" si="13"/>
        <v>150579.89324427367</v>
      </c>
      <c r="AP11">
        <v>0.54493508158475379</v>
      </c>
      <c r="AQ11">
        <v>9</v>
      </c>
      <c r="AR11">
        <v>0.54493508158475379</v>
      </c>
      <c r="AS11">
        <f t="shared" si="14"/>
        <v>6.2150334059555381E-8</v>
      </c>
      <c r="AT11">
        <f t="shared" si="15"/>
        <v>116329.1411279593</v>
      </c>
      <c r="AV11">
        <v>51.066782707881202</v>
      </c>
      <c r="AW11">
        <v>9</v>
      </c>
      <c r="AX11">
        <v>51.066782707881202</v>
      </c>
      <c r="AY11">
        <f t="shared" si="16"/>
        <v>6.5576255581155796E-6</v>
      </c>
      <c r="AZ11">
        <f t="shared" si="17"/>
        <v>136025.84432182944</v>
      </c>
      <c r="BB11">
        <v>361.80893444169214</v>
      </c>
      <c r="BC11">
        <v>9</v>
      </c>
      <c r="BD11">
        <v>361.80893444169214</v>
      </c>
      <c r="BE11">
        <f t="shared" si="18"/>
        <v>6.7064662983590587E-5</v>
      </c>
      <c r="BF11">
        <f t="shared" si="19"/>
        <v>76188.997331227656</v>
      </c>
      <c r="BH11">
        <v>162.22819598461274</v>
      </c>
      <c r="BI11">
        <v>9</v>
      </c>
      <c r="BJ11">
        <v>162.22819598461274</v>
      </c>
      <c r="BK11">
        <f t="shared" si="20"/>
        <v>1.6323249604346411E-5</v>
      </c>
      <c r="BL11">
        <f t="shared" si="21"/>
        <v>108425.00049913312</v>
      </c>
      <c r="BN11">
        <v>90.445155987460566</v>
      </c>
      <c r="BO11">
        <v>9</v>
      </c>
      <c r="BP11">
        <v>90.445155987460566</v>
      </c>
      <c r="BQ11">
        <f t="shared" si="22"/>
        <v>9.990240703606504E-6</v>
      </c>
      <c r="BR11">
        <f t="shared" si="23"/>
        <v>156058.93543858867</v>
      </c>
    </row>
    <row r="12" spans="1:70" x14ac:dyDescent="0.25">
      <c r="A12">
        <v>693.73218673219344</v>
      </c>
      <c r="B12">
        <v>10</v>
      </c>
      <c r="C12">
        <v>693.73218673219344</v>
      </c>
      <c r="D12">
        <f t="shared" si="5"/>
        <v>7.8862626912258832E-4</v>
      </c>
      <c r="E12">
        <f t="shared" si="0"/>
        <v>6455.5117870067888</v>
      </c>
      <c r="H12">
        <v>586.49955623177084</v>
      </c>
      <c r="I12">
        <v>10</v>
      </c>
      <c r="J12">
        <v>586.49955623177084</v>
      </c>
      <c r="K12">
        <f t="shared" si="6"/>
        <v>3.240440909457544E-4</v>
      </c>
      <c r="L12">
        <f t="shared" si="1"/>
        <v>11682.88845194751</v>
      </c>
      <c r="O12">
        <v>539.00228702115237</v>
      </c>
      <c r="P12">
        <v>10</v>
      </c>
      <c r="Q12">
        <v>539.00228702115237</v>
      </c>
      <c r="R12">
        <f t="shared" si="7"/>
        <v>3.0639349903727447E-4</v>
      </c>
      <c r="S12">
        <f t="shared" si="8"/>
        <v>13327.456258921857</v>
      </c>
      <c r="V12">
        <v>888.50470576067437</v>
      </c>
      <c r="W12">
        <v>10</v>
      </c>
      <c r="X12">
        <v>888.50470576067437</v>
      </c>
      <c r="Y12">
        <f t="shared" si="9"/>
        <v>2.9738342805930634E-4</v>
      </c>
      <c r="Z12">
        <f t="shared" si="3"/>
        <v>14488.584563145505</v>
      </c>
      <c r="AC12">
        <v>140.51557239057456</v>
      </c>
      <c r="AD12">
        <v>10</v>
      </c>
      <c r="AE12">
        <v>140.51557239057456</v>
      </c>
      <c r="AF12">
        <f t="shared" si="10"/>
        <v>8.6283630092798494E-5</v>
      </c>
      <c r="AG12">
        <f t="shared" si="11"/>
        <v>13862.530425101462</v>
      </c>
      <c r="AJ12">
        <v>85.652823143478145</v>
      </c>
      <c r="AK12">
        <v>10</v>
      </c>
      <c r="AL12">
        <v>85.652823143478145</v>
      </c>
      <c r="AM12">
        <f t="shared" si="12"/>
        <v>8.9883471717705959E-6</v>
      </c>
      <c r="AN12">
        <f t="shared" si="13"/>
        <v>149804.80074142551</v>
      </c>
      <c r="AP12">
        <v>-2.3063717948716658</v>
      </c>
      <c r="AQ12">
        <v>10</v>
      </c>
      <c r="AR12">
        <v>-2.3063717948716658</v>
      </c>
      <c r="AS12">
        <f t="shared" si="14"/>
        <v>-2.6304376862644033E-7</v>
      </c>
      <c r="AT12">
        <f t="shared" si="15"/>
        <v>115647.99996623995</v>
      </c>
      <c r="AV12">
        <v>64.118879776433687</v>
      </c>
      <c r="AW12">
        <v>10</v>
      </c>
      <c r="AX12">
        <v>64.118879776433687</v>
      </c>
      <c r="AY12">
        <f t="shared" si="16"/>
        <v>8.2336811227152248E-6</v>
      </c>
      <c r="AZ12">
        <f t="shared" si="17"/>
        <v>135289.21068831798</v>
      </c>
      <c r="BB12">
        <v>414.14484298235197</v>
      </c>
      <c r="BC12">
        <v>10</v>
      </c>
      <c r="BD12">
        <v>414.14484298235197</v>
      </c>
      <c r="BE12">
        <f t="shared" si="18"/>
        <v>7.6765612114754216E-5</v>
      </c>
      <c r="BF12">
        <f t="shared" si="19"/>
        <v>75637.950241456405</v>
      </c>
      <c r="BH12">
        <v>199.57488779435016</v>
      </c>
      <c r="BI12">
        <v>10</v>
      </c>
      <c r="BJ12">
        <v>199.57488779435016</v>
      </c>
      <c r="BK12">
        <f t="shared" si="20"/>
        <v>2.0081038862908873E-5</v>
      </c>
      <c r="BL12">
        <f t="shared" si="21"/>
        <v>107767.44146457622</v>
      </c>
      <c r="BN12">
        <v>70.764193521421021</v>
      </c>
      <c r="BO12">
        <v>10</v>
      </c>
      <c r="BP12">
        <v>70.764193521421021</v>
      </c>
      <c r="BQ12">
        <f t="shared" si="22"/>
        <v>7.8163536649060625E-6</v>
      </c>
      <c r="BR12">
        <f t="shared" si="23"/>
        <v>155269.84953075688</v>
      </c>
    </row>
    <row r="13" spans="1:70" x14ac:dyDescent="0.25">
      <c r="A13">
        <v>837.86601146601606</v>
      </c>
      <c r="B13">
        <v>11</v>
      </c>
      <c r="C13">
        <v>837.86601146601606</v>
      </c>
      <c r="D13">
        <f t="shared" si="5"/>
        <v>9.5247583906921606E-4</v>
      </c>
      <c r="E13">
        <f t="shared" si="0"/>
        <v>6295.8193878460725</v>
      </c>
      <c r="H13">
        <v>687.2464815519179</v>
      </c>
      <c r="I13">
        <v>11</v>
      </c>
      <c r="J13">
        <v>687.2464815519179</v>
      </c>
      <c r="K13">
        <f t="shared" si="6"/>
        <v>3.7970729730979426E-4</v>
      </c>
      <c r="L13">
        <f t="shared" si="1"/>
        <v>11467.71362962125</v>
      </c>
      <c r="O13">
        <v>634.76615208690419</v>
      </c>
      <c r="P13">
        <v>11</v>
      </c>
      <c r="Q13">
        <v>634.76615208690419</v>
      </c>
      <c r="R13">
        <f t="shared" si="7"/>
        <v>3.608300504311235E-4</v>
      </c>
      <c r="S13">
        <f t="shared" si="8"/>
        <v>13097.567053813244</v>
      </c>
      <c r="V13">
        <v>968.22184300340814</v>
      </c>
      <c r="W13">
        <v>11</v>
      </c>
      <c r="X13">
        <v>968.22184300340814</v>
      </c>
      <c r="Y13">
        <f t="shared" si="9"/>
        <v>3.2406483491580971E-4</v>
      </c>
      <c r="Z13">
        <f t="shared" si="3"/>
        <v>14248.847490278484</v>
      </c>
      <c r="AC13">
        <v>127.97622053872237</v>
      </c>
      <c r="AD13">
        <v>11</v>
      </c>
      <c r="AE13">
        <v>127.97622053872237</v>
      </c>
      <c r="AF13">
        <f t="shared" si="10"/>
        <v>7.8583837262852788E-5</v>
      </c>
      <c r="AG13">
        <f t="shared" si="11"/>
        <v>13628.051929904119</v>
      </c>
      <c r="AJ13">
        <v>78.453008488129399</v>
      </c>
      <c r="AK13">
        <v>11</v>
      </c>
      <c r="AL13">
        <v>78.453008488129399</v>
      </c>
      <c r="AM13">
        <f t="shared" si="12"/>
        <v>8.2328036727983277E-6</v>
      </c>
      <c r="AN13">
        <f t="shared" si="13"/>
        <v>149031.70823857738</v>
      </c>
      <c r="AP13">
        <v>15.309836480186732</v>
      </c>
      <c r="AQ13">
        <v>11</v>
      </c>
      <c r="AR13">
        <v>15.309836480186732</v>
      </c>
      <c r="AS13">
        <f t="shared" si="14"/>
        <v>1.7461005609578914E-6</v>
      </c>
      <c r="AT13">
        <f t="shared" si="15"/>
        <v>114968.85880452058</v>
      </c>
      <c r="AV13">
        <v>73.294643511653476</v>
      </c>
      <c r="AW13">
        <v>11</v>
      </c>
      <c r="AX13">
        <v>73.294643511653476</v>
      </c>
      <c r="AY13">
        <f t="shared" si="16"/>
        <v>9.4119660976960561E-6</v>
      </c>
      <c r="AZ13">
        <f t="shared" si="17"/>
        <v>134554.57705480652</v>
      </c>
      <c r="BB13">
        <v>458.33650909876906</v>
      </c>
      <c r="BC13">
        <v>11</v>
      </c>
      <c r="BD13">
        <v>458.33650909876906</v>
      </c>
      <c r="BE13">
        <f t="shared" si="18"/>
        <v>8.4956949897371892E-5</v>
      </c>
      <c r="BF13">
        <f t="shared" si="19"/>
        <v>75088.903151685154</v>
      </c>
      <c r="BH13">
        <v>219.66054930105793</v>
      </c>
      <c r="BI13">
        <v>11</v>
      </c>
      <c r="BJ13">
        <v>219.66054930105793</v>
      </c>
      <c r="BK13">
        <f t="shared" si="20"/>
        <v>2.2102039369340571E-5</v>
      </c>
      <c r="BL13">
        <f t="shared" si="21"/>
        <v>107111.88243001929</v>
      </c>
      <c r="BN13">
        <v>55.067655297805686</v>
      </c>
      <c r="BO13">
        <v>11</v>
      </c>
      <c r="BP13">
        <v>55.067655297805686</v>
      </c>
      <c r="BQ13">
        <f t="shared" si="22"/>
        <v>6.0825715363306208E-6</v>
      </c>
      <c r="BR13">
        <f t="shared" si="23"/>
        <v>154482.76362292512</v>
      </c>
    </row>
    <row r="14" spans="1:70" x14ac:dyDescent="0.25">
      <c r="A14">
        <v>954.99983619984232</v>
      </c>
      <c r="B14">
        <v>12</v>
      </c>
      <c r="C14">
        <v>954.99983619984232</v>
      </c>
      <c r="D14">
        <f t="shared" si="5"/>
        <v>1.0856321390861226E-3</v>
      </c>
      <c r="E14">
        <f t="shared" si="0"/>
        <v>6138.1269886853552</v>
      </c>
      <c r="H14">
        <v>782.6297705084271</v>
      </c>
      <c r="I14">
        <v>12</v>
      </c>
      <c r="J14">
        <v>782.6297705084271</v>
      </c>
      <c r="K14">
        <f t="shared" si="6"/>
        <v>4.3240706635977113E-4</v>
      </c>
      <c r="L14">
        <f t="shared" si="1"/>
        <v>11254.53880729499</v>
      </c>
      <c r="O14">
        <v>724.6815323041701</v>
      </c>
      <c r="P14">
        <v>12</v>
      </c>
      <c r="Q14">
        <v>724.6815323041701</v>
      </c>
      <c r="R14">
        <f t="shared" si="7"/>
        <v>4.1194205612276886E-4</v>
      </c>
      <c r="S14">
        <f t="shared" si="8"/>
        <v>12869.677848704629</v>
      </c>
      <c r="V14">
        <v>1057.6662529734149</v>
      </c>
      <c r="W14">
        <v>12</v>
      </c>
      <c r="X14">
        <v>1057.6662529734149</v>
      </c>
      <c r="Y14">
        <f t="shared" si="9"/>
        <v>3.5400196984054842E-4</v>
      </c>
      <c r="Z14">
        <f t="shared" si="3"/>
        <v>14011.110417411461</v>
      </c>
      <c r="AC14">
        <v>178.37626262626509</v>
      </c>
      <c r="AD14">
        <v>12</v>
      </c>
      <c r="AE14">
        <v>178.37626262626509</v>
      </c>
      <c r="AF14">
        <f t="shared" si="10"/>
        <v>1.0953199848199117E-4</v>
      </c>
      <c r="AG14">
        <f t="shared" si="11"/>
        <v>13395.573434706774</v>
      </c>
      <c r="AJ14">
        <v>85.354102923689425</v>
      </c>
      <c r="AK14">
        <v>12</v>
      </c>
      <c r="AL14">
        <v>85.354102923689425</v>
      </c>
      <c r="AM14">
        <f t="shared" si="12"/>
        <v>8.9569996814702371E-6</v>
      </c>
      <c r="AN14">
        <f t="shared" si="13"/>
        <v>148260.61573572922</v>
      </c>
      <c r="AP14">
        <v>6.6709841491845054</v>
      </c>
      <c r="AQ14">
        <v>12</v>
      </c>
      <c r="AR14">
        <v>6.6709841491845054</v>
      </c>
      <c r="AS14">
        <f t="shared" si="14"/>
        <v>7.6083171626991768E-7</v>
      </c>
      <c r="AT14">
        <f t="shared" si="15"/>
        <v>114291.71764280123</v>
      </c>
      <c r="AV14">
        <v>72.946528458993498</v>
      </c>
      <c r="AW14">
        <v>12</v>
      </c>
      <c r="AX14">
        <v>72.946528458993498</v>
      </c>
      <c r="AY14">
        <f t="shared" si="16"/>
        <v>9.3672636894878427E-6</v>
      </c>
      <c r="AZ14">
        <f t="shared" si="17"/>
        <v>133821.94342129506</v>
      </c>
      <c r="BB14">
        <v>505.76223582124635</v>
      </c>
      <c r="BC14">
        <v>12</v>
      </c>
      <c r="BD14">
        <v>505.76223582124635</v>
      </c>
      <c r="BE14">
        <f t="shared" si="18"/>
        <v>9.3747750998795156E-5</v>
      </c>
      <c r="BF14">
        <f t="shared" si="19"/>
        <v>74541.856061913903</v>
      </c>
      <c r="BH14">
        <v>244.23708959564465</v>
      </c>
      <c r="BI14">
        <v>12</v>
      </c>
      <c r="BJ14">
        <v>244.23708959564465</v>
      </c>
      <c r="BK14">
        <f t="shared" si="20"/>
        <v>2.4574907906187685E-5</v>
      </c>
      <c r="BL14">
        <f t="shared" si="21"/>
        <v>106458.32339546239</v>
      </c>
      <c r="BN14">
        <v>65.880389801462115</v>
      </c>
      <c r="BO14">
        <v>12</v>
      </c>
      <c r="BP14">
        <v>65.880389801462115</v>
      </c>
      <c r="BQ14">
        <f t="shared" si="22"/>
        <v>7.2769065913853683E-6</v>
      </c>
      <c r="BR14">
        <f t="shared" si="23"/>
        <v>153697.67771509336</v>
      </c>
    </row>
    <row r="15" spans="1:70" x14ac:dyDescent="0.25">
      <c r="A15">
        <v>1035.4063882063965</v>
      </c>
      <c r="B15">
        <v>13</v>
      </c>
      <c r="C15">
        <v>1035.4063882063965</v>
      </c>
      <c r="D15">
        <f t="shared" si="5"/>
        <v>1.1770373244511475E-3</v>
      </c>
      <c r="E15">
        <f t="shared" si="0"/>
        <v>5982.4345895246388</v>
      </c>
      <c r="H15">
        <v>885.07366552554413</v>
      </c>
      <c r="I15">
        <v>13</v>
      </c>
      <c r="J15">
        <v>885.07366552554413</v>
      </c>
      <c r="K15">
        <f t="shared" si="6"/>
        <v>4.890078574107461E-4</v>
      </c>
      <c r="L15">
        <f t="shared" si="1"/>
        <v>11043.363984968732</v>
      </c>
      <c r="O15">
        <v>806.2635791881039</v>
      </c>
      <c r="P15">
        <v>13</v>
      </c>
      <c r="Q15">
        <v>806.2635791881039</v>
      </c>
      <c r="R15">
        <f t="shared" si="7"/>
        <v>4.5831701482941073E-4</v>
      </c>
      <c r="S15">
        <f t="shared" si="8"/>
        <v>12643.788643596015</v>
      </c>
      <c r="V15">
        <v>1145.0197538525126</v>
      </c>
      <c r="W15">
        <v>13</v>
      </c>
      <c r="X15">
        <v>1145.0197538525126</v>
      </c>
      <c r="Y15">
        <f t="shared" si="9"/>
        <v>3.8323927536744224E-4</v>
      </c>
      <c r="Z15">
        <f t="shared" si="3"/>
        <v>13775.373344544438</v>
      </c>
      <c r="AC15">
        <v>269.13994107744384</v>
      </c>
      <c r="AD15">
        <v>13</v>
      </c>
      <c r="AE15">
        <v>269.13994107744384</v>
      </c>
      <c r="AF15">
        <f t="shared" si="10"/>
        <v>1.6526546292374813E-4</v>
      </c>
      <c r="AG15">
        <f t="shared" si="11"/>
        <v>13165.094939509429</v>
      </c>
      <c r="AJ15">
        <v>122.67865190470457</v>
      </c>
      <c r="AK15">
        <v>13</v>
      </c>
      <c r="AL15">
        <v>122.67865190470457</v>
      </c>
      <c r="AM15">
        <f t="shared" si="12"/>
        <v>1.2873811666863217E-5</v>
      </c>
      <c r="AN15">
        <f t="shared" si="13"/>
        <v>147491.5232328811</v>
      </c>
      <c r="AP15">
        <v>14.209798484848989</v>
      </c>
      <c r="AQ15">
        <v>13</v>
      </c>
      <c r="AR15">
        <v>14.209798484848989</v>
      </c>
      <c r="AS15">
        <f t="shared" si="14"/>
        <v>1.6206402424744114E-6</v>
      </c>
      <c r="AT15">
        <f t="shared" si="15"/>
        <v>113616.57648108187</v>
      </c>
      <c r="AV15">
        <v>87.717655830576632</v>
      </c>
      <c r="AW15">
        <v>13</v>
      </c>
      <c r="AX15">
        <v>87.717655830576632</v>
      </c>
      <c r="AY15">
        <f t="shared" si="16"/>
        <v>1.1264064647718664E-5</v>
      </c>
      <c r="AZ15">
        <f t="shared" si="17"/>
        <v>133091.30978778363</v>
      </c>
      <c r="BB15">
        <v>546.49547769523952</v>
      </c>
      <c r="BC15">
        <v>13</v>
      </c>
      <c r="BD15">
        <v>546.49547769523952</v>
      </c>
      <c r="BE15">
        <f t="shared" si="18"/>
        <v>1.012980375684837E-4</v>
      </c>
      <c r="BF15">
        <f t="shared" si="19"/>
        <v>73996.808972142651</v>
      </c>
      <c r="BH15">
        <v>275.85075110235266</v>
      </c>
      <c r="BI15">
        <v>13</v>
      </c>
      <c r="BJ15">
        <v>275.85075110235266</v>
      </c>
      <c r="BK15">
        <f t="shared" si="20"/>
        <v>2.7755845008701348E-5</v>
      </c>
      <c r="BL15">
        <f t="shared" si="21"/>
        <v>105806.76436090548</v>
      </c>
      <c r="BN15">
        <v>74.433821274816637</v>
      </c>
      <c r="BO15">
        <v>13</v>
      </c>
      <c r="BP15">
        <v>74.433821274816637</v>
      </c>
      <c r="BQ15">
        <f t="shared" si="22"/>
        <v>8.2216873076955083E-6</v>
      </c>
      <c r="BR15">
        <f t="shared" si="23"/>
        <v>152914.59180726158</v>
      </c>
    </row>
    <row r="16" spans="1:70" x14ac:dyDescent="0.25">
      <c r="A16">
        <v>1109.6311220311309</v>
      </c>
      <c r="B16">
        <v>14</v>
      </c>
      <c r="C16">
        <v>1109.6311220311309</v>
      </c>
      <c r="D16">
        <f t="shared" si="5"/>
        <v>1.2614150944787249E-3</v>
      </c>
      <c r="E16">
        <f t="shared" si="0"/>
        <v>5828.7421903639215</v>
      </c>
      <c r="H16">
        <v>981.27513630023532</v>
      </c>
      <c r="I16">
        <v>14</v>
      </c>
      <c r="J16">
        <v>981.27513630023532</v>
      </c>
      <c r="K16">
        <f t="shared" si="6"/>
        <v>5.4215967622049525E-4</v>
      </c>
      <c r="L16">
        <f t="shared" si="1"/>
        <v>10834.189162642471</v>
      </c>
      <c r="O16">
        <v>911.45168667809776</v>
      </c>
      <c r="P16">
        <v>14</v>
      </c>
      <c r="Q16">
        <v>911.45168667809776</v>
      </c>
      <c r="R16">
        <f t="shared" si="7"/>
        <v>5.1811073572266433E-4</v>
      </c>
      <c r="S16">
        <f t="shared" si="8"/>
        <v>12419.899438487402</v>
      </c>
      <c r="V16">
        <v>1226.8581032164584</v>
      </c>
      <c r="W16">
        <v>14</v>
      </c>
      <c r="X16">
        <v>1226.8581032164584</v>
      </c>
      <c r="Y16">
        <f t="shared" si="9"/>
        <v>4.1063065407683175E-4</v>
      </c>
      <c r="Z16">
        <f t="shared" si="3"/>
        <v>13541.636271677417</v>
      </c>
      <c r="AC16">
        <v>369.20664983165261</v>
      </c>
      <c r="AD16">
        <v>14</v>
      </c>
      <c r="AE16">
        <v>369.20664983165261</v>
      </c>
      <c r="AF16">
        <f t="shared" si="10"/>
        <v>2.2671145596110849E-4</v>
      </c>
      <c r="AG16">
        <f t="shared" si="11"/>
        <v>12936.616444312083</v>
      </c>
      <c r="AJ16">
        <v>156.5241099766281</v>
      </c>
      <c r="AK16">
        <v>14</v>
      </c>
      <c r="AL16">
        <v>156.5241099766281</v>
      </c>
      <c r="AM16">
        <f t="shared" si="12"/>
        <v>1.6425530292978555E-5</v>
      </c>
      <c r="AN16">
        <f t="shared" si="13"/>
        <v>146724.43073003297</v>
      </c>
      <c r="AP16">
        <v>45.224037062937441</v>
      </c>
      <c r="AQ16">
        <v>14</v>
      </c>
      <c r="AR16">
        <v>45.224037062937441</v>
      </c>
      <c r="AS16">
        <f t="shared" si="14"/>
        <v>5.157841926435285E-6</v>
      </c>
      <c r="AT16">
        <f t="shared" si="15"/>
        <v>112943.43531936251</v>
      </c>
      <c r="AV16">
        <v>106.0333589597351</v>
      </c>
      <c r="AW16">
        <v>14</v>
      </c>
      <c r="AX16">
        <v>106.0333589597351</v>
      </c>
      <c r="AY16">
        <f t="shared" si="16"/>
        <v>1.3616034295810293E-5</v>
      </c>
      <c r="AZ16">
        <f t="shared" si="17"/>
        <v>132362.67615427217</v>
      </c>
      <c r="BB16">
        <v>555.83753775105038</v>
      </c>
      <c r="BC16">
        <v>14</v>
      </c>
      <c r="BD16">
        <v>555.83753775105038</v>
      </c>
      <c r="BE16">
        <f t="shared" si="18"/>
        <v>1.0302967559500785E-4</v>
      </c>
      <c r="BF16">
        <f t="shared" si="19"/>
        <v>73453.761882371386</v>
      </c>
      <c r="BH16">
        <v>289.93753382118166</v>
      </c>
      <c r="BI16">
        <v>14</v>
      </c>
      <c r="BJ16">
        <v>289.93753382118166</v>
      </c>
      <c r="BK16">
        <f t="shared" si="20"/>
        <v>2.9173243932766615E-5</v>
      </c>
      <c r="BL16">
        <f t="shared" si="21"/>
        <v>105157.20532634856</v>
      </c>
      <c r="BN16">
        <v>64.003828505746696</v>
      </c>
      <c r="BO16">
        <v>14</v>
      </c>
      <c r="BP16">
        <v>64.003828505746696</v>
      </c>
      <c r="BQ16">
        <f t="shared" si="22"/>
        <v>7.0696285029726745E-6</v>
      </c>
      <c r="BR16">
        <f t="shared" si="23"/>
        <v>152133.50589942982</v>
      </c>
    </row>
    <row r="17" spans="1:70" x14ac:dyDescent="0.25">
      <c r="A17">
        <v>1172.0073710073812</v>
      </c>
      <c r="B17">
        <v>15</v>
      </c>
      <c r="C17">
        <v>1172.0073710073812</v>
      </c>
      <c r="D17">
        <f t="shared" si="5"/>
        <v>1.3323236517761993E-3</v>
      </c>
      <c r="E17">
        <f t="shared" si="0"/>
        <v>5677.0497912032051</v>
      </c>
      <c r="H17">
        <v>1077.6887282870503</v>
      </c>
      <c r="I17">
        <v>15</v>
      </c>
      <c r="J17">
        <v>1077.6887282870503</v>
      </c>
      <c r="K17">
        <f t="shared" si="6"/>
        <v>5.9542869311611263E-4</v>
      </c>
      <c r="L17">
        <f t="shared" si="1"/>
        <v>10627.014340316211</v>
      </c>
      <c r="O17">
        <v>1019.4579759862736</v>
      </c>
      <c r="P17">
        <v>15</v>
      </c>
      <c r="Q17">
        <v>1019.4579759862736</v>
      </c>
      <c r="R17">
        <f t="shared" si="7"/>
        <v>5.7950643977811944E-4</v>
      </c>
      <c r="S17">
        <f t="shared" si="8"/>
        <v>12198.010233378789</v>
      </c>
      <c r="V17">
        <v>1337.5752404591931</v>
      </c>
      <c r="W17">
        <v>15</v>
      </c>
      <c r="X17">
        <v>1337.5752404591931</v>
      </c>
      <c r="Y17">
        <f t="shared" si="9"/>
        <v>4.4768779244051517E-4</v>
      </c>
      <c r="Z17">
        <f t="shared" si="3"/>
        <v>13309.899198810394</v>
      </c>
      <c r="AC17">
        <v>451.94002525252836</v>
      </c>
      <c r="AD17">
        <v>15</v>
      </c>
      <c r="AE17">
        <v>451.94002525252836</v>
      </c>
      <c r="AF17">
        <f t="shared" si="10"/>
        <v>2.7751391037734443E-4</v>
      </c>
      <c r="AG17">
        <f t="shared" si="11"/>
        <v>12710.13794911474</v>
      </c>
      <c r="AJ17">
        <v>183.51068926067273</v>
      </c>
      <c r="AK17">
        <v>15</v>
      </c>
      <c r="AL17">
        <v>183.51068926067273</v>
      </c>
      <c r="AM17">
        <f t="shared" si="12"/>
        <v>1.9257482990873664E-5</v>
      </c>
      <c r="AN17">
        <f t="shared" si="13"/>
        <v>145959.33822718481</v>
      </c>
      <c r="AP17">
        <v>46.861487762238085</v>
      </c>
      <c r="AQ17">
        <v>15</v>
      </c>
      <c r="AR17">
        <v>46.861487762238085</v>
      </c>
      <c r="AS17">
        <f t="shared" si="14"/>
        <v>5.3445946450740455E-6</v>
      </c>
      <c r="AT17">
        <f t="shared" si="15"/>
        <v>112272.29415764315</v>
      </c>
      <c r="AV17">
        <v>122.79736511919714</v>
      </c>
      <c r="AW17">
        <v>15</v>
      </c>
      <c r="AX17">
        <v>122.79736511919714</v>
      </c>
      <c r="AY17">
        <f t="shared" si="16"/>
        <v>1.5768746282319076E-5</v>
      </c>
      <c r="AZ17">
        <f t="shared" si="17"/>
        <v>131636.0425207607</v>
      </c>
      <c r="BB17">
        <v>582.27432507958838</v>
      </c>
      <c r="BC17">
        <v>15</v>
      </c>
      <c r="BD17">
        <v>582.27432507958838</v>
      </c>
      <c r="BE17">
        <f t="shared" si="18"/>
        <v>1.0792998087711245E-4</v>
      </c>
      <c r="BF17">
        <f t="shared" si="19"/>
        <v>72912.714792600134</v>
      </c>
      <c r="BH17">
        <v>329.12489229758557</v>
      </c>
      <c r="BI17">
        <v>15</v>
      </c>
      <c r="BJ17">
        <v>329.12489229758557</v>
      </c>
      <c r="BK17">
        <f t="shared" si="20"/>
        <v>3.3116239352662757E-5</v>
      </c>
      <c r="BL17">
        <f t="shared" si="21"/>
        <v>104509.64629179165</v>
      </c>
      <c r="BN17">
        <v>52.509563009404701</v>
      </c>
      <c r="BO17">
        <v>15</v>
      </c>
      <c r="BP17">
        <v>52.509563009404701</v>
      </c>
      <c r="BQ17">
        <f t="shared" si="22"/>
        <v>5.8000140303575146E-6</v>
      </c>
      <c r="BR17">
        <f t="shared" si="23"/>
        <v>151354.41999159803</v>
      </c>
    </row>
    <row r="18" spans="1:70" x14ac:dyDescent="0.25">
      <c r="A18">
        <v>1220.8078624078717</v>
      </c>
      <c r="B18">
        <v>16</v>
      </c>
      <c r="C18">
        <v>1220.8078624078717</v>
      </c>
      <c r="D18">
        <f t="shared" si="5"/>
        <v>1.3877994538228104E-3</v>
      </c>
      <c r="E18">
        <f t="shared" si="0"/>
        <v>5527.3573920424878</v>
      </c>
      <c r="H18">
        <v>1180.9205020920454</v>
      </c>
      <c r="I18">
        <v>16</v>
      </c>
      <c r="J18">
        <v>1180.9205020920454</v>
      </c>
      <c r="K18">
        <f t="shared" si="6"/>
        <v>6.5246479134316413E-4</v>
      </c>
      <c r="L18">
        <f t="shared" si="1"/>
        <v>10421.839517989951</v>
      </c>
      <c r="O18">
        <v>1092.7369925671755</v>
      </c>
      <c r="P18">
        <v>16</v>
      </c>
      <c r="Q18">
        <v>1092.7369925671755</v>
      </c>
      <c r="R18">
        <f t="shared" si="7"/>
        <v>6.2116157712515622E-4</v>
      </c>
      <c r="S18">
        <f t="shared" si="8"/>
        <v>11978.121028270174</v>
      </c>
      <c r="V18">
        <v>1493.7469231564728</v>
      </c>
      <c r="W18">
        <v>16</v>
      </c>
      <c r="X18">
        <v>1493.7469231564728</v>
      </c>
      <c r="Y18">
        <f t="shared" si="9"/>
        <v>4.9995861336604556E-4</v>
      </c>
      <c r="Z18">
        <f t="shared" si="3"/>
        <v>13080.16212594337</v>
      </c>
      <c r="AC18">
        <v>527.46127946128217</v>
      </c>
      <c r="AD18">
        <v>16</v>
      </c>
      <c r="AE18">
        <v>527.46127946128217</v>
      </c>
      <c r="AF18">
        <f t="shared" si="10"/>
        <v>3.2388775956311208E-4</v>
      </c>
      <c r="AG18">
        <f t="shared" si="11"/>
        <v>12485.659453917395</v>
      </c>
      <c r="AJ18">
        <v>205.55884430229344</v>
      </c>
      <c r="AK18">
        <v>16</v>
      </c>
      <c r="AL18">
        <v>205.55884430229344</v>
      </c>
      <c r="AM18">
        <f t="shared" si="12"/>
        <v>2.1571200913272358E-5</v>
      </c>
      <c r="AN18">
        <f t="shared" si="13"/>
        <v>145196.24572433668</v>
      </c>
      <c r="AP18">
        <v>77.325120279720522</v>
      </c>
      <c r="AQ18">
        <v>16</v>
      </c>
      <c r="AR18">
        <v>77.325120279720522</v>
      </c>
      <c r="AS18">
        <f t="shared" si="14"/>
        <v>8.8189992147394662E-6</v>
      </c>
      <c r="AT18">
        <f t="shared" si="15"/>
        <v>111603.1529959238</v>
      </c>
      <c r="AV18">
        <v>130.55931067259758</v>
      </c>
      <c r="AW18">
        <v>16</v>
      </c>
      <c r="AX18">
        <v>130.55931067259758</v>
      </c>
      <c r="AY18">
        <f t="shared" si="16"/>
        <v>1.6765478988838782E-5</v>
      </c>
      <c r="AZ18">
        <f t="shared" si="17"/>
        <v>130911.40888724923</v>
      </c>
      <c r="BB18">
        <v>619.17977907479349</v>
      </c>
      <c r="BC18">
        <v>16</v>
      </c>
      <c r="BD18">
        <v>619.17977907479349</v>
      </c>
      <c r="BE18">
        <f t="shared" si="18"/>
        <v>1.147707512363743E-4</v>
      </c>
      <c r="BF18">
        <f t="shared" si="19"/>
        <v>72373.667702828883</v>
      </c>
      <c r="BH18">
        <v>361.48985683459659</v>
      </c>
      <c r="BI18">
        <v>16</v>
      </c>
      <c r="BJ18">
        <v>361.48985683459659</v>
      </c>
      <c r="BK18">
        <f t="shared" si="20"/>
        <v>3.6372771864579241E-5</v>
      </c>
      <c r="BL18">
        <f t="shared" si="21"/>
        <v>103864.08725723474</v>
      </c>
      <c r="BN18">
        <v>43.841358119122106</v>
      </c>
      <c r="BO18">
        <v>16</v>
      </c>
      <c r="BP18">
        <v>43.841358119122106</v>
      </c>
      <c r="BQ18">
        <f t="shared" si="22"/>
        <v>4.8425558627348275E-6</v>
      </c>
      <c r="BR18">
        <f t="shared" si="23"/>
        <v>150577.33408376627</v>
      </c>
    </row>
    <row r="19" spans="1:70" x14ac:dyDescent="0.25">
      <c r="A19">
        <v>1269.2447174447261</v>
      </c>
      <c r="B19">
        <v>17</v>
      </c>
      <c r="C19">
        <v>1269.2447174447261</v>
      </c>
      <c r="D19">
        <f t="shared" si="5"/>
        <v>1.4428618784966308E-3</v>
      </c>
      <c r="E19">
        <f t="shared" si="0"/>
        <v>5379.6649928817715</v>
      </c>
      <c r="H19">
        <v>1279.6371243818885</v>
      </c>
      <c r="I19">
        <v>17</v>
      </c>
      <c r="J19">
        <v>1279.6371243818885</v>
      </c>
      <c r="K19">
        <f t="shared" si="6"/>
        <v>7.0700624459962066E-4</v>
      </c>
      <c r="L19">
        <f t="shared" si="1"/>
        <v>10218.664695663691</v>
      </c>
      <c r="O19">
        <v>1151.1675242995934</v>
      </c>
      <c r="P19">
        <v>17</v>
      </c>
      <c r="Q19">
        <v>1151.1675242995934</v>
      </c>
      <c r="R19">
        <f t="shared" si="7"/>
        <v>6.5437615802618569E-4</v>
      </c>
      <c r="S19">
        <f t="shared" si="8"/>
        <v>11760.231823161561</v>
      </c>
      <c r="V19">
        <v>1651.3125452476916</v>
      </c>
      <c r="W19">
        <v>17</v>
      </c>
      <c r="X19">
        <v>1651.3125452476916</v>
      </c>
      <c r="Y19">
        <f t="shared" si="9"/>
        <v>5.5269598722347253E-4</v>
      </c>
      <c r="Z19">
        <f t="shared" si="3"/>
        <v>12852.425053076349</v>
      </c>
      <c r="AC19">
        <v>602.61889730640087</v>
      </c>
      <c r="AD19">
        <v>17</v>
      </c>
      <c r="AE19">
        <v>602.61889730640087</v>
      </c>
      <c r="AF19">
        <f t="shared" si="10"/>
        <v>3.7003831772885684E-4</v>
      </c>
      <c r="AG19">
        <f t="shared" si="11"/>
        <v>12263.18095872005</v>
      </c>
      <c r="AJ19">
        <v>222.8076963136109</v>
      </c>
      <c r="AK19">
        <v>17</v>
      </c>
      <c r="AL19">
        <v>222.8076963136109</v>
      </c>
      <c r="AM19">
        <f t="shared" si="12"/>
        <v>2.3381283342575448E-5</v>
      </c>
      <c r="AN19">
        <f t="shared" si="13"/>
        <v>144435.15322148852</v>
      </c>
      <c r="AP19">
        <v>107.65244976690019</v>
      </c>
      <c r="AQ19">
        <v>17</v>
      </c>
      <c r="AR19">
        <v>107.65244976690019</v>
      </c>
      <c r="AS19">
        <f t="shared" si="14"/>
        <v>1.227785830173563E-5</v>
      </c>
      <c r="AT19">
        <f t="shared" si="15"/>
        <v>110936.01183420443</v>
      </c>
      <c r="AV19">
        <v>129.16007440781664</v>
      </c>
      <c r="AW19">
        <v>17</v>
      </c>
      <c r="AX19">
        <v>129.16007440781664</v>
      </c>
      <c r="AY19">
        <f t="shared" si="16"/>
        <v>1.6585799224318323E-5</v>
      </c>
      <c r="AZ19">
        <f t="shared" si="17"/>
        <v>130188.77525373778</v>
      </c>
      <c r="BB19">
        <v>646.65986943363532</v>
      </c>
      <c r="BC19">
        <v>17</v>
      </c>
      <c r="BD19">
        <v>646.65986943363532</v>
      </c>
      <c r="BE19">
        <f t="shared" si="18"/>
        <v>1.1986444247293315E-4</v>
      </c>
      <c r="BF19">
        <f t="shared" si="19"/>
        <v>71836.620613057632</v>
      </c>
      <c r="BH19">
        <v>349.86300318978874</v>
      </c>
      <c r="BI19">
        <v>17</v>
      </c>
      <c r="BJ19">
        <v>349.86300318978874</v>
      </c>
      <c r="BK19">
        <f t="shared" si="20"/>
        <v>3.5202888707058308E-5</v>
      </c>
      <c r="BL19">
        <f t="shared" si="21"/>
        <v>103220.52822267782</v>
      </c>
      <c r="BN19">
        <v>77.849607774294327</v>
      </c>
      <c r="BO19">
        <v>17</v>
      </c>
      <c r="BP19">
        <v>77.849607774294327</v>
      </c>
      <c r="BQ19">
        <f t="shared" si="22"/>
        <v>8.5989825751904598E-6</v>
      </c>
      <c r="BR19">
        <f t="shared" si="23"/>
        <v>149802.24817593448</v>
      </c>
    </row>
    <row r="20" spans="1:70" x14ac:dyDescent="0.25">
      <c r="A20">
        <v>1313.8936936937043</v>
      </c>
      <c r="B20">
        <v>18</v>
      </c>
      <c r="C20">
        <v>1313.8936936937043</v>
      </c>
      <c r="D20">
        <f t="shared" si="5"/>
        <v>1.493618288870549E-3</v>
      </c>
      <c r="E20">
        <f t="shared" si="0"/>
        <v>5233.9725937210542</v>
      </c>
      <c r="H20">
        <v>1387.2628375808235</v>
      </c>
      <c r="I20">
        <v>18</v>
      </c>
      <c r="J20">
        <v>1387.2628375808235</v>
      </c>
      <c r="K20">
        <f t="shared" si="6"/>
        <v>7.664700174624861E-4</v>
      </c>
      <c r="L20">
        <f t="shared" si="1"/>
        <v>10017.48987333743</v>
      </c>
      <c r="O20">
        <v>1224.6889651229212</v>
      </c>
      <c r="P20">
        <v>18</v>
      </c>
      <c r="Q20">
        <v>1224.6889651229212</v>
      </c>
      <c r="R20">
        <f t="shared" si="7"/>
        <v>6.9616910037642349E-4</v>
      </c>
      <c r="S20">
        <f t="shared" si="8"/>
        <v>11544.342618052948</v>
      </c>
      <c r="V20">
        <v>1801.6963491570923</v>
      </c>
      <c r="W20">
        <v>18</v>
      </c>
      <c r="X20">
        <v>1801.6963491570923</v>
      </c>
      <c r="Y20">
        <f t="shared" si="9"/>
        <v>6.0302959923612767E-4</v>
      </c>
      <c r="Z20">
        <f t="shared" si="3"/>
        <v>12626.687980209326</v>
      </c>
      <c r="AC20">
        <v>676.47348484848862</v>
      </c>
      <c r="AD20">
        <v>18</v>
      </c>
      <c r="AE20">
        <v>676.47348484848862</v>
      </c>
      <c r="AF20">
        <f t="shared" si="10"/>
        <v>4.1538874973951666E-4</v>
      </c>
      <c r="AG20">
        <f t="shared" si="11"/>
        <v>12042.702463522706</v>
      </c>
      <c r="AJ20">
        <v>232.14406347644308</v>
      </c>
      <c r="AK20">
        <v>18</v>
      </c>
      <c r="AL20">
        <v>232.14406347644308</v>
      </c>
      <c r="AM20">
        <f t="shared" si="12"/>
        <v>2.4361035162805372E-5</v>
      </c>
      <c r="AN20">
        <f t="shared" si="13"/>
        <v>143676.06071864039</v>
      </c>
      <c r="AP20">
        <v>111.59905198135266</v>
      </c>
      <c r="AQ20">
        <v>18</v>
      </c>
      <c r="AR20">
        <v>111.59905198135266</v>
      </c>
      <c r="AS20">
        <f t="shared" si="14"/>
        <v>1.27279718185881E-5</v>
      </c>
      <c r="AT20">
        <f t="shared" si="15"/>
        <v>110270.87067248506</v>
      </c>
      <c r="AV20">
        <v>124.67956541576336</v>
      </c>
      <c r="AW20">
        <v>18</v>
      </c>
      <c r="AX20">
        <v>124.67956541576336</v>
      </c>
      <c r="AY20">
        <f t="shared" si="16"/>
        <v>1.6010444782121972E-5</v>
      </c>
      <c r="AZ20">
        <f t="shared" si="17"/>
        <v>129468.14162022632</v>
      </c>
      <c r="BB20">
        <v>672.38153555005215</v>
      </c>
      <c r="BC20">
        <v>18</v>
      </c>
      <c r="BD20">
        <v>672.38153555005215</v>
      </c>
      <c r="BE20">
        <f t="shared" si="18"/>
        <v>1.2463219336370594E-4</v>
      </c>
      <c r="BF20">
        <f t="shared" si="19"/>
        <v>71301.573523286381</v>
      </c>
      <c r="BH20">
        <v>342.28114954498187</v>
      </c>
      <c r="BI20">
        <v>18</v>
      </c>
      <c r="BJ20">
        <v>342.28114954498187</v>
      </c>
      <c r="BK20">
        <f t="shared" si="20"/>
        <v>3.4440009672642213E-5</v>
      </c>
      <c r="BL20">
        <f t="shared" si="21"/>
        <v>102578.96918812091</v>
      </c>
      <c r="BN20">
        <v>97.42400894461889</v>
      </c>
      <c r="BO20">
        <v>18</v>
      </c>
      <c r="BP20">
        <v>97.42400894461889</v>
      </c>
      <c r="BQ20">
        <f t="shared" si="22"/>
        <v>1.0761099243413256E-5</v>
      </c>
      <c r="BR20">
        <f t="shared" si="23"/>
        <v>149029.16226810272</v>
      </c>
    </row>
    <row r="21" spans="1:70" x14ac:dyDescent="0.25">
      <c r="A21">
        <v>1369.6638820638909</v>
      </c>
      <c r="B21">
        <v>19</v>
      </c>
      <c r="C21">
        <v>1369.6638820638909</v>
      </c>
      <c r="D21">
        <f t="shared" si="5"/>
        <v>1.5570171572289848E-3</v>
      </c>
      <c r="E21">
        <f t="shared" si="0"/>
        <v>5090.2801945603378</v>
      </c>
      <c r="H21">
        <v>1501.1309750221808</v>
      </c>
      <c r="I21">
        <v>19</v>
      </c>
      <c r="J21">
        <v>1501.1309750221808</v>
      </c>
      <c r="K21">
        <f t="shared" si="6"/>
        <v>8.2938276256657524E-4</v>
      </c>
      <c r="L21">
        <f t="shared" si="1"/>
        <v>9818.3150510111718</v>
      </c>
      <c r="O21">
        <v>1328.089193825037</v>
      </c>
      <c r="P21">
        <v>19</v>
      </c>
      <c r="Q21">
        <v>1328.089193825037</v>
      </c>
      <c r="R21">
        <f t="shared" si="7"/>
        <v>7.5494650937107651E-4</v>
      </c>
      <c r="S21">
        <f t="shared" si="8"/>
        <v>11330.453412944335</v>
      </c>
      <c r="V21">
        <v>1929.74681973316</v>
      </c>
      <c r="W21">
        <v>19</v>
      </c>
      <c r="X21">
        <v>1929.74681973316</v>
      </c>
      <c r="Y21">
        <f t="shared" si="9"/>
        <v>6.458882218833954E-4</v>
      </c>
      <c r="Z21">
        <f t="shared" si="3"/>
        <v>12402.950907342305</v>
      </c>
      <c r="AC21">
        <v>747.63110269360641</v>
      </c>
      <c r="AD21">
        <v>19</v>
      </c>
      <c r="AE21">
        <v>747.63110269360641</v>
      </c>
      <c r="AF21">
        <f t="shared" si="10"/>
        <v>4.5908310668500138E-4</v>
      </c>
      <c r="AG21">
        <f t="shared" si="11"/>
        <v>11824.223968325361</v>
      </c>
      <c r="AJ21">
        <v>259.45046094230611</v>
      </c>
      <c r="AK21">
        <v>19</v>
      </c>
      <c r="AL21">
        <v>259.45046094230611</v>
      </c>
      <c r="AM21">
        <f t="shared" si="12"/>
        <v>2.7226549356335165E-5</v>
      </c>
      <c r="AN21">
        <f t="shared" si="13"/>
        <v>142918.96821579224</v>
      </c>
      <c r="AP21">
        <v>116.63438146853196</v>
      </c>
      <c r="AQ21">
        <v>19</v>
      </c>
      <c r="AR21">
        <v>116.63438146853196</v>
      </c>
      <c r="AS21">
        <f t="shared" si="14"/>
        <v>1.3302255655881204E-5</v>
      </c>
      <c r="AT21">
        <f t="shared" si="15"/>
        <v>109607.72951076571</v>
      </c>
      <c r="AV21">
        <v>117.46669278734612</v>
      </c>
      <c r="AW21">
        <v>19</v>
      </c>
      <c r="AX21">
        <v>117.46669278734612</v>
      </c>
      <c r="AY21">
        <f t="shared" si="16"/>
        <v>1.5084220035086138E-5</v>
      </c>
      <c r="AZ21">
        <f t="shared" si="17"/>
        <v>128749.50798671486</v>
      </c>
      <c r="BB21">
        <v>705.14947439374191</v>
      </c>
      <c r="BC21">
        <v>19</v>
      </c>
      <c r="BD21">
        <v>705.14947439374191</v>
      </c>
      <c r="BE21">
        <f t="shared" si="18"/>
        <v>1.3070603667166637E-4</v>
      </c>
      <c r="BF21">
        <f t="shared" si="19"/>
        <v>70768.526433515115</v>
      </c>
      <c r="BH21">
        <v>381.49735650623506</v>
      </c>
      <c r="BI21">
        <v>19</v>
      </c>
      <c r="BJ21">
        <v>381.49735650623506</v>
      </c>
      <c r="BK21">
        <f t="shared" si="20"/>
        <v>3.8385907800147492E-5</v>
      </c>
      <c r="BL21">
        <f t="shared" si="21"/>
        <v>101939.41015356399</v>
      </c>
      <c r="BN21">
        <v>100.32604647857852</v>
      </c>
      <c r="BO21">
        <v>19</v>
      </c>
      <c r="BP21">
        <v>100.32604647857852</v>
      </c>
      <c r="BQ21">
        <f t="shared" si="22"/>
        <v>1.1081647681620126E-5</v>
      </c>
      <c r="BR21">
        <f t="shared" si="23"/>
        <v>148258.07636027093</v>
      </c>
    </row>
    <row r="22" spans="1:70" x14ac:dyDescent="0.25">
      <c r="A22">
        <v>1458.0098280098373</v>
      </c>
      <c r="B22">
        <v>20</v>
      </c>
      <c r="C22">
        <v>1458.0098280098373</v>
      </c>
      <c r="D22">
        <f t="shared" si="5"/>
        <v>1.6574477485666093E-3</v>
      </c>
      <c r="E22">
        <f t="shared" si="0"/>
        <v>4948.5877953996205</v>
      </c>
      <c r="H22">
        <v>1632.9385064029339</v>
      </c>
      <c r="I22">
        <v>20</v>
      </c>
      <c r="J22">
        <v>1632.9385064029339</v>
      </c>
      <c r="K22">
        <f t="shared" si="6"/>
        <v>9.0220711721826334E-4</v>
      </c>
      <c r="L22">
        <f t="shared" si="1"/>
        <v>9621.1402286849116</v>
      </c>
      <c r="O22">
        <v>1434.0651801029089</v>
      </c>
      <c r="P22">
        <v>20</v>
      </c>
      <c r="Q22">
        <v>1434.0651801029089</v>
      </c>
      <c r="R22">
        <f t="shared" si="7"/>
        <v>8.1518809652473016E-4</v>
      </c>
      <c r="S22">
        <f t="shared" si="8"/>
        <v>11118.564207835721</v>
      </c>
      <c r="V22">
        <v>2033.0397145516517</v>
      </c>
      <c r="W22">
        <v>20</v>
      </c>
      <c r="X22">
        <v>2033.0397145516517</v>
      </c>
      <c r="Y22">
        <f t="shared" si="9"/>
        <v>6.8046045876197689E-4</v>
      </c>
      <c r="Z22">
        <f t="shared" si="3"/>
        <v>12181.213834475282</v>
      </c>
      <c r="AC22">
        <v>816.12205387205813</v>
      </c>
      <c r="AD22">
        <v>20</v>
      </c>
      <c r="AE22">
        <v>816.12205387205813</v>
      </c>
      <c r="AF22">
        <f t="shared" si="10"/>
        <v>5.0113999615031344E-4</v>
      </c>
      <c r="AG22">
        <f t="shared" si="11"/>
        <v>11607.745473128016</v>
      </c>
      <c r="AJ22">
        <v>257.39570689301718</v>
      </c>
      <c r="AK22">
        <v>20</v>
      </c>
      <c r="AL22">
        <v>257.39570689301718</v>
      </c>
      <c r="AM22">
        <f t="shared" si="12"/>
        <v>2.7010924907895529E-5</v>
      </c>
      <c r="AN22">
        <f t="shared" si="13"/>
        <v>142163.87571294411</v>
      </c>
      <c r="AP22">
        <v>133.46555944056058</v>
      </c>
      <c r="AQ22">
        <v>20</v>
      </c>
      <c r="AR22">
        <v>133.46555944056058</v>
      </c>
      <c r="AS22">
        <f t="shared" si="14"/>
        <v>1.52218665763881E-5</v>
      </c>
      <c r="AT22">
        <f t="shared" si="15"/>
        <v>108946.58834904635</v>
      </c>
      <c r="AV22">
        <v>120.48663834074682</v>
      </c>
      <c r="AW22">
        <v>20</v>
      </c>
      <c r="AX22">
        <v>120.48663834074682</v>
      </c>
      <c r="AY22">
        <f t="shared" si="16"/>
        <v>1.5472019522247517E-5</v>
      </c>
      <c r="AZ22">
        <f t="shared" si="17"/>
        <v>128032.8743532034</v>
      </c>
      <c r="BB22">
        <v>763.97926172227994</v>
      </c>
      <c r="BC22">
        <v>20</v>
      </c>
      <c r="BD22">
        <v>763.97926172227994</v>
      </c>
      <c r="BE22">
        <f t="shared" si="18"/>
        <v>1.4161068684751915E-4</v>
      </c>
      <c r="BF22">
        <f t="shared" si="19"/>
        <v>70237.479343743864</v>
      </c>
      <c r="BH22">
        <v>410.65044225536712</v>
      </c>
      <c r="BI22">
        <v>20</v>
      </c>
      <c r="BJ22">
        <v>410.65044225536712</v>
      </c>
      <c r="BK22">
        <f t="shared" si="20"/>
        <v>4.131926406742136E-5</v>
      </c>
      <c r="BL22">
        <f t="shared" si="21"/>
        <v>101301.85111900709</v>
      </c>
      <c r="BN22">
        <v>91.603356739811261</v>
      </c>
      <c r="BO22">
        <v>20</v>
      </c>
      <c r="BP22">
        <v>91.603356739811261</v>
      </c>
      <c r="BQ22">
        <f t="shared" si="22"/>
        <v>1.0118171317167342E-5</v>
      </c>
      <c r="BR22">
        <f t="shared" si="23"/>
        <v>147488.99045243917</v>
      </c>
    </row>
    <row r="23" spans="1:70" x14ac:dyDescent="0.25">
      <c r="A23">
        <v>1584.5375921376035</v>
      </c>
      <c r="B23">
        <v>21</v>
      </c>
      <c r="C23">
        <v>1584.5375921376035</v>
      </c>
      <c r="D23">
        <f t="shared" si="5"/>
        <v>1.8012829640472819E-3</v>
      </c>
      <c r="E23">
        <f t="shared" si="0"/>
        <v>4808.8953962389041</v>
      </c>
      <c r="H23">
        <v>1766.8672499048989</v>
      </c>
      <c r="I23">
        <v>21</v>
      </c>
      <c r="J23">
        <v>1766.8672499048989</v>
      </c>
      <c r="K23">
        <f t="shared" si="6"/>
        <v>9.7620345272861992E-4</v>
      </c>
      <c r="L23">
        <f t="shared" si="1"/>
        <v>9425.9654063586513</v>
      </c>
      <c r="O23">
        <v>1525.7987421383568</v>
      </c>
      <c r="P23">
        <v>21</v>
      </c>
      <c r="Q23">
        <v>1525.7987421383568</v>
      </c>
      <c r="R23">
        <f t="shared" si="7"/>
        <v>8.6733363974037664E-4</v>
      </c>
      <c r="S23">
        <f t="shared" si="8"/>
        <v>10908.675002727106</v>
      </c>
      <c r="V23">
        <v>2155.6356396731735</v>
      </c>
      <c r="W23">
        <v>21</v>
      </c>
      <c r="X23">
        <v>2155.6356396731735</v>
      </c>
      <c r="Y23">
        <f t="shared" si="9"/>
        <v>7.2149343950182277E-4</v>
      </c>
      <c r="Z23">
        <f t="shared" si="3"/>
        <v>11961.476761608259</v>
      </c>
      <c r="AC23">
        <v>872.03724747475189</v>
      </c>
      <c r="AD23">
        <v>21</v>
      </c>
      <c r="AE23">
        <v>872.03724747475189</v>
      </c>
      <c r="AF23">
        <f t="shared" si="10"/>
        <v>5.354747378398093E-4</v>
      </c>
      <c r="AG23">
        <f t="shared" si="11"/>
        <v>11393.266977930673</v>
      </c>
      <c r="AJ23">
        <v>257.64143769221346</v>
      </c>
      <c r="AK23">
        <v>21</v>
      </c>
      <c r="AL23">
        <v>257.64143769221346</v>
      </c>
      <c r="AM23">
        <f t="shared" si="12"/>
        <v>2.703671172557313E-5</v>
      </c>
      <c r="AN23">
        <f t="shared" si="13"/>
        <v>141410.78321009595</v>
      </c>
      <c r="AP23">
        <v>143.63010104895147</v>
      </c>
      <c r="AQ23">
        <v>21</v>
      </c>
      <c r="AR23">
        <v>143.63010104895147</v>
      </c>
      <c r="AS23">
        <f t="shared" si="14"/>
        <v>1.6381141649460249E-5</v>
      </c>
      <c r="AT23">
        <f t="shared" si="15"/>
        <v>108287.44718732699</v>
      </c>
      <c r="AV23">
        <v>126.19767480323821</v>
      </c>
      <c r="AW23">
        <v>21</v>
      </c>
      <c r="AX23">
        <v>126.19767480323821</v>
      </c>
      <c r="AY23">
        <f t="shared" si="16"/>
        <v>1.62053893701973E-5</v>
      </c>
      <c r="AZ23">
        <f t="shared" si="17"/>
        <v>127318.24071969194</v>
      </c>
      <c r="BB23">
        <v>796.54120056596958</v>
      </c>
      <c r="BC23">
        <v>21</v>
      </c>
      <c r="BD23">
        <v>796.54120056596958</v>
      </c>
      <c r="BE23">
        <f t="shared" si="18"/>
        <v>1.4764634613275514E-4</v>
      </c>
      <c r="BF23">
        <f t="shared" si="19"/>
        <v>69708.432253972613</v>
      </c>
      <c r="BH23">
        <v>425.02543709540851</v>
      </c>
      <c r="BI23">
        <v>21</v>
      </c>
      <c r="BJ23">
        <v>425.02543709540851</v>
      </c>
      <c r="BK23">
        <f t="shared" si="20"/>
        <v>4.2765662626013746E-5</v>
      </c>
      <c r="BL23">
        <f t="shared" si="21"/>
        <v>100666.29208445018</v>
      </c>
      <c r="BN23">
        <v>119.23227306165063</v>
      </c>
      <c r="BO23">
        <v>21</v>
      </c>
      <c r="BP23">
        <v>119.23227306165063</v>
      </c>
      <c r="BQ23">
        <f t="shared" si="22"/>
        <v>1.3169960231913042E-5</v>
      </c>
      <c r="BR23">
        <f t="shared" si="23"/>
        <v>146721.90454460742</v>
      </c>
    </row>
    <row r="24" spans="1:70" x14ac:dyDescent="0.25">
      <c r="A24">
        <v>1739.7017199017337</v>
      </c>
      <c r="B24">
        <v>22</v>
      </c>
      <c r="C24">
        <v>1739.7017199017337</v>
      </c>
      <c r="D24">
        <f t="shared" si="5"/>
        <v>1.9776716476352391E-3</v>
      </c>
      <c r="E24">
        <f t="shared" si="0"/>
        <v>4671.2029970781869</v>
      </c>
      <c r="H24">
        <v>1911.311144922016</v>
      </c>
      <c r="I24">
        <v>22</v>
      </c>
      <c r="J24">
        <v>1911.311144922016</v>
      </c>
      <c r="K24">
        <f t="shared" si="6"/>
        <v>1.0560094647812342E-3</v>
      </c>
      <c r="L24">
        <f t="shared" si="1"/>
        <v>9232.7905840323911</v>
      </c>
      <c r="O24">
        <v>1628.6838193253207</v>
      </c>
      <c r="P24">
        <v>22</v>
      </c>
      <c r="Q24">
        <v>1628.6838193253207</v>
      </c>
      <c r="R24">
        <f t="shared" si="7"/>
        <v>9.258182131032292E-4</v>
      </c>
      <c r="S24">
        <f t="shared" si="8"/>
        <v>10700.785797618493</v>
      </c>
      <c r="V24">
        <v>2295.4133829765142</v>
      </c>
      <c r="W24">
        <v>22</v>
      </c>
      <c r="X24">
        <v>2295.4133829765142</v>
      </c>
      <c r="Y24">
        <f t="shared" si="9"/>
        <v>7.6827719225004709E-4</v>
      </c>
      <c r="Z24">
        <f t="shared" si="3"/>
        <v>11743.739688741238</v>
      </c>
      <c r="AC24">
        <v>936.52819865320271</v>
      </c>
      <c r="AD24">
        <v>22</v>
      </c>
      <c r="AE24">
        <v>936.52819865320271</v>
      </c>
      <c r="AF24">
        <f t="shared" si="10"/>
        <v>5.7507542608486138E-4</v>
      </c>
      <c r="AG24">
        <f t="shared" si="11"/>
        <v>11180.788482733327</v>
      </c>
      <c r="AJ24">
        <v>271.08416849141031</v>
      </c>
      <c r="AK24">
        <v>22</v>
      </c>
      <c r="AL24">
        <v>271.08416849141031</v>
      </c>
      <c r="AM24">
        <f t="shared" si="12"/>
        <v>2.8447382465023645E-5</v>
      </c>
      <c r="AN24">
        <f t="shared" si="13"/>
        <v>140659.69070724782</v>
      </c>
      <c r="AP24">
        <v>164.25191538461627</v>
      </c>
      <c r="AQ24">
        <v>22</v>
      </c>
      <c r="AR24">
        <v>164.25191538461627</v>
      </c>
      <c r="AS24">
        <f t="shared" si="14"/>
        <v>1.8733078041862176E-5</v>
      </c>
      <c r="AT24">
        <f t="shared" si="15"/>
        <v>107630.30602560763</v>
      </c>
      <c r="AV24">
        <v>155.28274156876046</v>
      </c>
      <c r="AW24">
        <v>22</v>
      </c>
      <c r="AX24">
        <v>155.28274156876046</v>
      </c>
      <c r="AY24">
        <f t="shared" si="16"/>
        <v>1.9940282525149301E-5</v>
      </c>
      <c r="AZ24">
        <f t="shared" si="17"/>
        <v>126605.60708618048</v>
      </c>
      <c r="BB24">
        <v>790.95044243996222</v>
      </c>
      <c r="BC24">
        <v>22</v>
      </c>
      <c r="BD24">
        <v>790.95044243996222</v>
      </c>
      <c r="BE24">
        <f t="shared" si="18"/>
        <v>1.466100469321231E-4</v>
      </c>
      <c r="BF24">
        <f t="shared" si="19"/>
        <v>69181.385164201361</v>
      </c>
      <c r="BH24">
        <v>461.77791678393442</v>
      </c>
      <c r="BI24">
        <v>22</v>
      </c>
      <c r="BJ24">
        <v>461.77791678393442</v>
      </c>
      <c r="BK24">
        <f t="shared" si="20"/>
        <v>4.6463662815767331E-5</v>
      </c>
      <c r="BL24">
        <f t="shared" si="21"/>
        <v>100032.73304989326</v>
      </c>
      <c r="BN24">
        <v>127.62240150470188</v>
      </c>
      <c r="BO24">
        <v>22</v>
      </c>
      <c r="BP24">
        <v>127.62240150470188</v>
      </c>
      <c r="BQ24">
        <f t="shared" si="22"/>
        <v>1.4096703093541563E-5</v>
      </c>
      <c r="BR24">
        <f t="shared" si="23"/>
        <v>145956.81863677563</v>
      </c>
    </row>
    <row r="25" spans="1:70" x14ac:dyDescent="0.25">
      <c r="A25">
        <v>1861.926453726468</v>
      </c>
      <c r="B25">
        <v>23</v>
      </c>
      <c r="C25">
        <v>1861.926453726468</v>
      </c>
      <c r="D25">
        <f t="shared" si="5"/>
        <v>2.1166152308712172E-3</v>
      </c>
      <c r="E25">
        <f t="shared" si="0"/>
        <v>4535.5105979174696</v>
      </c>
      <c r="H25">
        <v>2051.6035247876171</v>
      </c>
      <c r="I25">
        <v>23</v>
      </c>
      <c r="J25">
        <v>2051.6035247876171</v>
      </c>
      <c r="K25">
        <f t="shared" si="6"/>
        <v>1.1335217428675966E-3</v>
      </c>
      <c r="L25">
        <f t="shared" si="1"/>
        <v>9041.6157617061308</v>
      </c>
      <c r="O25">
        <v>1749.4779874213764</v>
      </c>
      <c r="P25">
        <v>23</v>
      </c>
      <c r="Q25">
        <v>1749.4779874213764</v>
      </c>
      <c r="R25">
        <f t="shared" si="7"/>
        <v>9.9448313107749152E-4</v>
      </c>
      <c r="S25">
        <f t="shared" si="8"/>
        <v>10494.89659250988</v>
      </c>
      <c r="V25">
        <v>2437.675974764702</v>
      </c>
      <c r="W25">
        <v>23</v>
      </c>
      <c r="X25">
        <v>2437.675974764702</v>
      </c>
      <c r="Y25">
        <f t="shared" si="9"/>
        <v>8.1589262631165198E-4</v>
      </c>
      <c r="Z25">
        <f t="shared" si="3"/>
        <v>11528.002615874215</v>
      </c>
      <c r="AC25">
        <v>1037.9888468013514</v>
      </c>
      <c r="AD25">
        <v>23</v>
      </c>
      <c r="AE25">
        <v>1037.9888468013514</v>
      </c>
      <c r="AF25">
        <f t="shared" si="10"/>
        <v>6.3737736803231248E-4</v>
      </c>
      <c r="AG25">
        <f t="shared" si="11"/>
        <v>10970.309987535982</v>
      </c>
      <c r="AJ25">
        <v>301.67450535121225</v>
      </c>
      <c r="AK25">
        <v>23</v>
      </c>
      <c r="AL25">
        <v>301.67450535121225</v>
      </c>
      <c r="AM25">
        <f t="shared" si="12"/>
        <v>3.1657510954737605E-5</v>
      </c>
      <c r="AN25">
        <f t="shared" si="13"/>
        <v>139910.59820439966</v>
      </c>
      <c r="AP25">
        <v>171.09054790209893</v>
      </c>
      <c r="AQ25">
        <v>23</v>
      </c>
      <c r="AR25">
        <v>171.09054790209893</v>
      </c>
      <c r="AS25">
        <f t="shared" si="14"/>
        <v>1.9513030204670367E-5</v>
      </c>
      <c r="AT25">
        <f t="shared" si="15"/>
        <v>106975.16486388828</v>
      </c>
      <c r="AV25">
        <v>169.99656591004054</v>
      </c>
      <c r="AW25">
        <v>23</v>
      </c>
      <c r="AX25">
        <v>169.99656591004054</v>
      </c>
      <c r="AY25">
        <f t="shared" si="16"/>
        <v>2.1829725044172738E-5</v>
      </c>
      <c r="AZ25">
        <f t="shared" si="17"/>
        <v>125894.97345266902</v>
      </c>
      <c r="BB25">
        <v>814.51016916244043</v>
      </c>
      <c r="BC25">
        <v>23</v>
      </c>
      <c r="BD25">
        <v>814.51016916244043</v>
      </c>
      <c r="BE25">
        <f t="shared" si="18"/>
        <v>1.5097706217752227E-4</v>
      </c>
      <c r="BF25">
        <f t="shared" si="19"/>
        <v>68656.33807443011</v>
      </c>
      <c r="BH25">
        <v>498.84600253306644</v>
      </c>
      <c r="BI25">
        <v>23</v>
      </c>
      <c r="BJ25">
        <v>498.84600253306644</v>
      </c>
      <c r="BK25">
        <f t="shared" si="20"/>
        <v>5.0193418992651588E-5</v>
      </c>
      <c r="BL25">
        <f t="shared" si="21"/>
        <v>99401.17401533635</v>
      </c>
      <c r="BN25">
        <v>140.61662085684384</v>
      </c>
      <c r="BO25">
        <v>23</v>
      </c>
      <c r="BP25">
        <v>140.61662085684384</v>
      </c>
      <c r="BQ25">
        <f t="shared" si="22"/>
        <v>1.5531996975961952E-5</v>
      </c>
      <c r="BR25">
        <f t="shared" si="23"/>
        <v>145193.73272894387</v>
      </c>
    </row>
    <row r="26" spans="1:70" x14ac:dyDescent="0.25">
      <c r="A26">
        <v>1950.1511875512024</v>
      </c>
      <c r="B26">
        <v>24</v>
      </c>
      <c r="C26">
        <v>1950.1511875512024</v>
      </c>
      <c r="D26">
        <f t="shared" si="5"/>
        <v>2.2169080297512449E-3</v>
      </c>
      <c r="E26">
        <f t="shared" si="0"/>
        <v>4401.8181987567532</v>
      </c>
      <c r="H26">
        <v>2211.5928743501881</v>
      </c>
      <c r="I26">
        <v>24</v>
      </c>
      <c r="J26">
        <v>2211.5928743501881</v>
      </c>
      <c r="K26">
        <f t="shared" si="6"/>
        <v>1.2219167003558824E-3</v>
      </c>
      <c r="L26">
        <f t="shared" si="1"/>
        <v>8852.4409393798724</v>
      </c>
      <c r="O26">
        <v>1873.1812464265204</v>
      </c>
      <c r="P26">
        <v>24</v>
      </c>
      <c r="Q26">
        <v>1873.1812464265204</v>
      </c>
      <c r="R26">
        <f t="shared" si="7"/>
        <v>1.0648017090901538E-3</v>
      </c>
      <c r="S26">
        <f t="shared" si="8"/>
        <v>10291.007387401267</v>
      </c>
      <c r="V26">
        <v>2593.6658392801637</v>
      </c>
      <c r="W26">
        <v>24</v>
      </c>
      <c r="X26">
        <v>2593.6658392801637</v>
      </c>
      <c r="Y26">
        <f t="shared" si="9"/>
        <v>8.6810259250693505E-4</v>
      </c>
      <c r="Z26">
        <f t="shared" si="3"/>
        <v>11314.265543007192</v>
      </c>
      <c r="AC26">
        <v>1150.1161616161662</v>
      </c>
      <c r="AD26">
        <v>24</v>
      </c>
      <c r="AE26">
        <v>1150.1161616161662</v>
      </c>
      <c r="AF26">
        <f t="shared" si="10"/>
        <v>7.0622917990045527E-4</v>
      </c>
      <c r="AG26">
        <f t="shared" si="11"/>
        <v>10761.831492338639</v>
      </c>
      <c r="AJ26">
        <v>333.02917554434771</v>
      </c>
      <c r="AK26">
        <v>24</v>
      </c>
      <c r="AL26">
        <v>333.02917554434771</v>
      </c>
      <c r="AM26">
        <f t="shared" si="12"/>
        <v>3.4947848048240961E-5</v>
      </c>
      <c r="AN26">
        <f t="shared" si="13"/>
        <v>139163.50570155153</v>
      </c>
      <c r="AP26">
        <v>165.2138773892782</v>
      </c>
      <c r="AQ26">
        <v>24</v>
      </c>
      <c r="AR26">
        <v>165.2138773892782</v>
      </c>
      <c r="AS26">
        <f t="shared" si="14"/>
        <v>1.8842790669958116E-5</v>
      </c>
      <c r="AT26">
        <f t="shared" si="15"/>
        <v>106322.02370216891</v>
      </c>
      <c r="AV26">
        <v>175.83796600889605</v>
      </c>
      <c r="AW26">
        <v>24</v>
      </c>
      <c r="AX26">
        <v>175.83796600889605</v>
      </c>
      <c r="AY26">
        <f t="shared" si="16"/>
        <v>2.2579835244037002E-5</v>
      </c>
      <c r="AZ26">
        <f t="shared" si="17"/>
        <v>125186.33981915755</v>
      </c>
      <c r="BB26">
        <v>844.94316861218999</v>
      </c>
      <c r="BC26">
        <v>24</v>
      </c>
      <c r="BD26">
        <v>844.94316861218999</v>
      </c>
      <c r="BE26">
        <f t="shared" si="18"/>
        <v>1.5661810267539357E-4</v>
      </c>
      <c r="BF26">
        <f t="shared" si="19"/>
        <v>68133.290984658859</v>
      </c>
      <c r="BH26">
        <v>517.68178525189569</v>
      </c>
      <c r="BI26">
        <v>24</v>
      </c>
      <c r="BJ26">
        <v>517.68178525189569</v>
      </c>
      <c r="BK26">
        <f t="shared" si="20"/>
        <v>5.208865786248311E-5</v>
      </c>
      <c r="BL26">
        <f t="shared" si="21"/>
        <v>98771.614980779443</v>
      </c>
      <c r="BN26">
        <v>152.69493111807651</v>
      </c>
      <c r="BO26">
        <v>24</v>
      </c>
      <c r="BP26">
        <v>152.69493111807651</v>
      </c>
      <c r="BQ26">
        <f t="shared" si="22"/>
        <v>1.6866122894427766E-5</v>
      </c>
      <c r="BR26">
        <f t="shared" si="23"/>
        <v>144432.64682111208</v>
      </c>
    </row>
    <row r="27" spans="1:70" x14ac:dyDescent="0.25">
      <c r="A27">
        <v>2039.042588042601</v>
      </c>
      <c r="B27">
        <v>25</v>
      </c>
      <c r="C27">
        <v>2039.042588042601</v>
      </c>
      <c r="D27">
        <f t="shared" si="5"/>
        <v>2.317958687148053E-3</v>
      </c>
      <c r="E27">
        <f t="shared" si="0"/>
        <v>4270.1257995960359</v>
      </c>
      <c r="H27">
        <v>2419.6125269430613</v>
      </c>
      <c r="I27">
        <v>25</v>
      </c>
      <c r="J27">
        <v>2419.6125269430613</v>
      </c>
      <c r="K27">
        <f t="shared" si="6"/>
        <v>1.3368486530011651E-3</v>
      </c>
      <c r="L27">
        <f t="shared" si="1"/>
        <v>8665.2661170536121</v>
      </c>
      <c r="O27">
        <v>2004.6117781589401</v>
      </c>
      <c r="P27">
        <v>25</v>
      </c>
      <c r="Q27">
        <v>2004.6117781589401</v>
      </c>
      <c r="R27">
        <f t="shared" si="7"/>
        <v>1.1395128215798218E-3</v>
      </c>
      <c r="S27">
        <f t="shared" si="8"/>
        <v>10089.118182292652</v>
      </c>
      <c r="V27">
        <v>2806.5647947047155</v>
      </c>
      <c r="W27">
        <v>25</v>
      </c>
      <c r="X27">
        <v>2806.5647947047155</v>
      </c>
      <c r="Y27">
        <f t="shared" si="9"/>
        <v>9.3936008926965046E-4</v>
      </c>
      <c r="Z27">
        <f t="shared" si="3"/>
        <v>11102.528470140171</v>
      </c>
      <c r="AC27">
        <v>1262.364688552193</v>
      </c>
      <c r="AD27">
        <v>25</v>
      </c>
      <c r="AE27">
        <v>1262.364688552193</v>
      </c>
      <c r="AF27">
        <f t="shared" si="10"/>
        <v>7.7515542210860591E-4</v>
      </c>
      <c r="AG27">
        <f t="shared" si="11"/>
        <v>10555.352997141294</v>
      </c>
      <c r="AJ27">
        <v>365.33984573748376</v>
      </c>
      <c r="AK27">
        <v>25</v>
      </c>
      <c r="AL27">
        <v>365.33984573748376</v>
      </c>
      <c r="AM27">
        <f t="shared" si="12"/>
        <v>3.8338507111071869E-5</v>
      </c>
      <c r="AN27">
        <f t="shared" si="13"/>
        <v>138418.41319870338</v>
      </c>
      <c r="AP27">
        <v>161.70350990676116</v>
      </c>
      <c r="AQ27">
        <v>25</v>
      </c>
      <c r="AR27">
        <v>161.70350990676116</v>
      </c>
      <c r="AS27">
        <f t="shared" si="14"/>
        <v>1.8442430114943449E-5</v>
      </c>
      <c r="AT27">
        <f t="shared" si="15"/>
        <v>105670.88254044956</v>
      </c>
      <c r="AV27">
        <v>182.17151762290337</v>
      </c>
      <c r="AW27">
        <v>25</v>
      </c>
      <c r="AX27">
        <v>182.17151762290337</v>
      </c>
      <c r="AY27">
        <f t="shared" si="16"/>
        <v>2.3393143969108666E-5</v>
      </c>
      <c r="AZ27">
        <f t="shared" si="17"/>
        <v>124479.70618564611</v>
      </c>
      <c r="BB27">
        <v>860.12395594072859</v>
      </c>
      <c r="BC27">
        <v>25</v>
      </c>
      <c r="BD27">
        <v>860.12395594072859</v>
      </c>
      <c r="BE27">
        <f t="shared" si="18"/>
        <v>1.594320032983426E-4</v>
      </c>
      <c r="BF27">
        <f t="shared" si="19"/>
        <v>67612.243894887593</v>
      </c>
      <c r="BH27">
        <v>521.86350736466329</v>
      </c>
      <c r="BI27">
        <v>25</v>
      </c>
      <c r="BJ27">
        <v>521.86350736466329</v>
      </c>
      <c r="BK27">
        <f t="shared" si="20"/>
        <v>5.2509418836914425E-5</v>
      </c>
      <c r="BL27">
        <f t="shared" si="21"/>
        <v>98144.055946222521</v>
      </c>
      <c r="BN27">
        <v>160.34848380355197</v>
      </c>
      <c r="BO27">
        <v>25</v>
      </c>
      <c r="BP27">
        <v>160.34848380355197</v>
      </c>
      <c r="BQ27">
        <f t="shared" si="22"/>
        <v>1.7711506295350137E-5</v>
      </c>
      <c r="BR27">
        <f t="shared" si="23"/>
        <v>143673.56091328032</v>
      </c>
    </row>
    <row r="28" spans="1:70" x14ac:dyDescent="0.25">
      <c r="A28">
        <v>2145.3885339885474</v>
      </c>
      <c r="B28">
        <v>26</v>
      </c>
      <c r="C28">
        <v>2145.3885339885474</v>
      </c>
      <c r="D28">
        <f t="shared" si="5"/>
        <v>2.4388514584388278E-3</v>
      </c>
      <c r="E28">
        <f t="shared" si="0"/>
        <v>4140.4334004353195</v>
      </c>
      <c r="H28">
        <v>2610.8139977177543</v>
      </c>
      <c r="I28">
        <v>26</v>
      </c>
      <c r="J28">
        <v>2610.8139977177543</v>
      </c>
      <c r="K28">
        <f t="shared" si="6"/>
        <v>1.4424884716955761E-3</v>
      </c>
      <c r="L28">
        <f t="shared" si="1"/>
        <v>8480.0912947273519</v>
      </c>
      <c r="O28">
        <v>2155.890794739842</v>
      </c>
      <c r="P28">
        <v>26</v>
      </c>
      <c r="Q28">
        <v>2155.890794739842</v>
      </c>
      <c r="R28">
        <f t="shared" si="7"/>
        <v>1.2255067187064983E-3</v>
      </c>
      <c r="S28">
        <f t="shared" si="8"/>
        <v>9889.2289771840387</v>
      </c>
      <c r="V28">
        <v>3040.7667804322991</v>
      </c>
      <c r="W28">
        <v>26</v>
      </c>
      <c r="X28">
        <v>3040.7667804322991</v>
      </c>
      <c r="Y28">
        <f t="shared" si="9"/>
        <v>1.017747731926352E-3</v>
      </c>
      <c r="Z28">
        <f t="shared" si="3"/>
        <v>10892.791397273148</v>
      </c>
      <c r="AC28">
        <v>1401.3404882154928</v>
      </c>
      <c r="AD28">
        <v>26</v>
      </c>
      <c r="AE28">
        <v>1401.3404882154928</v>
      </c>
      <c r="AF28">
        <f t="shared" si="10"/>
        <v>8.6049355428849069E-4</v>
      </c>
      <c r="AG28">
        <f t="shared" si="11"/>
        <v>10350.874501943948</v>
      </c>
      <c r="AJ28">
        <v>377.30636441546767</v>
      </c>
      <c r="AK28">
        <v>26</v>
      </c>
      <c r="AL28">
        <v>377.30636441546767</v>
      </c>
      <c r="AM28">
        <f t="shared" si="12"/>
        <v>3.9594265186144569E-5</v>
      </c>
      <c r="AN28">
        <f t="shared" si="13"/>
        <v>137675.32069585525</v>
      </c>
      <c r="AP28">
        <v>141.64899090909171</v>
      </c>
      <c r="AQ28">
        <v>26</v>
      </c>
      <c r="AR28">
        <v>141.64899090909171</v>
      </c>
      <c r="AS28">
        <f t="shared" si="14"/>
        <v>1.6155194263868952E-5</v>
      </c>
      <c r="AT28">
        <f t="shared" si="15"/>
        <v>105021.74137873019</v>
      </c>
      <c r="AV28">
        <v>195.34543287327392</v>
      </c>
      <c r="AW28">
        <v>26</v>
      </c>
      <c r="AX28">
        <v>195.34543287327392</v>
      </c>
      <c r="AY28">
        <f t="shared" si="16"/>
        <v>2.5084842540378674E-5</v>
      </c>
      <c r="AZ28">
        <f t="shared" si="17"/>
        <v>123775.07255213465</v>
      </c>
      <c r="BB28">
        <v>882.8268644813877</v>
      </c>
      <c r="BC28">
        <v>26</v>
      </c>
      <c r="BD28">
        <v>882.8268644813877</v>
      </c>
      <c r="BE28">
        <f t="shared" si="18"/>
        <v>1.636401992965317E-4</v>
      </c>
      <c r="BF28">
        <f t="shared" si="19"/>
        <v>67093.196805116342</v>
      </c>
      <c r="BH28">
        <v>541.43625978046248</v>
      </c>
      <c r="BI28">
        <v>26</v>
      </c>
      <c r="BJ28">
        <v>541.43625978046248</v>
      </c>
      <c r="BK28">
        <f t="shared" si="20"/>
        <v>5.4478810909532112E-5</v>
      </c>
      <c r="BL28">
        <f t="shared" si="21"/>
        <v>97518.496911665614</v>
      </c>
      <c r="BN28">
        <v>184.81643042842097</v>
      </c>
      <c r="BO28">
        <v>26</v>
      </c>
      <c r="BP28">
        <v>184.81643042842097</v>
      </c>
      <c r="BQ28">
        <f t="shared" si="22"/>
        <v>2.0414146073419926E-5</v>
      </c>
      <c r="BR28">
        <f t="shared" si="23"/>
        <v>142916.47500544853</v>
      </c>
    </row>
    <row r="29" spans="1:70" x14ac:dyDescent="0.25">
      <c r="A29">
        <v>2268.8556920557057</v>
      </c>
      <c r="B29">
        <v>27</v>
      </c>
      <c r="C29">
        <v>2268.8556920557057</v>
      </c>
      <c r="D29">
        <f t="shared" si="5"/>
        <v>2.579207414365175E-3</v>
      </c>
      <c r="E29">
        <f t="shared" si="0"/>
        <v>4012.7410012746027</v>
      </c>
      <c r="H29">
        <v>2759.1063775833554</v>
      </c>
      <c r="I29">
        <v>27</v>
      </c>
      <c r="J29">
        <v>2759.1063775833554</v>
      </c>
      <c r="K29">
        <f t="shared" si="6"/>
        <v>1.5244207918774888E-3</v>
      </c>
      <c r="L29">
        <f t="shared" si="1"/>
        <v>8296.9164724010916</v>
      </c>
      <c r="O29">
        <v>2325.1092052601398</v>
      </c>
      <c r="P29">
        <v>27</v>
      </c>
      <c r="Q29">
        <v>2325.1092052601398</v>
      </c>
      <c r="R29">
        <f t="shared" si="7"/>
        <v>1.3216981860699852E-3</v>
      </c>
      <c r="S29">
        <f t="shared" si="8"/>
        <v>9691.3397720754256</v>
      </c>
      <c r="V29">
        <v>3262.9990691901849</v>
      </c>
      <c r="W29">
        <v>27</v>
      </c>
      <c r="X29">
        <v>3262.9990691901849</v>
      </c>
      <c r="Y29">
        <f t="shared" si="9"/>
        <v>1.0921291048417671E-3</v>
      </c>
      <c r="Z29">
        <f t="shared" si="3"/>
        <v>10685.054324406126</v>
      </c>
      <c r="AC29">
        <v>1563.8314393939445</v>
      </c>
      <c r="AD29">
        <v>27</v>
      </c>
      <c r="AE29">
        <v>1563.8314393939445</v>
      </c>
      <c r="AF29">
        <f t="shared" si="10"/>
        <v>9.6027117242990147E-4</v>
      </c>
      <c r="AG29">
        <f t="shared" si="11"/>
        <v>10148.396006746605</v>
      </c>
      <c r="AJ29">
        <v>400.95048915405869</v>
      </c>
      <c r="AK29">
        <v>27</v>
      </c>
      <c r="AL29">
        <v>400.95048915405869</v>
      </c>
      <c r="AM29">
        <f t="shared" si="12"/>
        <v>4.2075463048906293E-5</v>
      </c>
      <c r="AN29">
        <f t="shared" si="13"/>
        <v>136934.22819300709</v>
      </c>
      <c r="AP29">
        <v>167.32010827505883</v>
      </c>
      <c r="AQ29">
        <v>27</v>
      </c>
      <c r="AR29">
        <v>167.32010827505883</v>
      </c>
      <c r="AS29">
        <f t="shared" si="14"/>
        <v>1.9083008188670865E-5</v>
      </c>
      <c r="AT29">
        <f t="shared" si="15"/>
        <v>104374.60021701084</v>
      </c>
      <c r="AV29">
        <v>209.48746933576535</v>
      </c>
      <c r="AW29">
        <v>27</v>
      </c>
      <c r="AX29">
        <v>209.48746933576535</v>
      </c>
      <c r="AY29">
        <f t="shared" si="16"/>
        <v>2.6900860210431027E-5</v>
      </c>
      <c r="AZ29">
        <f t="shared" si="17"/>
        <v>123072.43891862319</v>
      </c>
      <c r="BB29">
        <v>898.97440938568297</v>
      </c>
      <c r="BC29">
        <v>27</v>
      </c>
      <c r="BD29">
        <v>898.97440938568297</v>
      </c>
      <c r="BE29">
        <f t="shared" si="18"/>
        <v>1.6663329745948897E-4</v>
      </c>
      <c r="BF29">
        <f t="shared" si="19"/>
        <v>66576.149715345091</v>
      </c>
      <c r="BH29">
        <v>570.6431334083818</v>
      </c>
      <c r="BI29">
        <v>27</v>
      </c>
      <c r="BJ29">
        <v>570.6431334083818</v>
      </c>
      <c r="BK29">
        <f t="shared" si="20"/>
        <v>5.7417579262946762E-5</v>
      </c>
      <c r="BL29">
        <f t="shared" si="21"/>
        <v>96894.937877108707</v>
      </c>
      <c r="BN29">
        <v>220.40671038662367</v>
      </c>
      <c r="BO29">
        <v>27</v>
      </c>
      <c r="BP29">
        <v>220.40671038662367</v>
      </c>
      <c r="BQ29">
        <f t="shared" si="22"/>
        <v>2.4345318059462849E-5</v>
      </c>
      <c r="BR29">
        <f t="shared" si="23"/>
        <v>142161.38909761677</v>
      </c>
    </row>
    <row r="30" spans="1:70" x14ac:dyDescent="0.25">
      <c r="A30">
        <v>2406.5046683046839</v>
      </c>
      <c r="B30">
        <v>28</v>
      </c>
      <c r="C30">
        <v>2406.5046683046839</v>
      </c>
      <c r="D30">
        <f t="shared" si="5"/>
        <v>2.7356850878303691E-3</v>
      </c>
      <c r="E30">
        <f t="shared" si="0"/>
        <v>3887.0486021138859</v>
      </c>
      <c r="H30">
        <v>2931.6108786610766</v>
      </c>
      <c r="I30">
        <v>28</v>
      </c>
      <c r="J30">
        <v>2931.6108786610766</v>
      </c>
      <c r="K30">
        <f t="shared" si="6"/>
        <v>1.6197304364319188E-3</v>
      </c>
      <c r="L30">
        <f t="shared" si="1"/>
        <v>8115.7416500748323</v>
      </c>
      <c r="O30">
        <v>2499.9639794167997</v>
      </c>
      <c r="P30">
        <v>28</v>
      </c>
      <c r="Q30">
        <v>2499.9639794167997</v>
      </c>
      <c r="R30">
        <f t="shared" si="7"/>
        <v>1.4210936197578742E-3</v>
      </c>
      <c r="S30">
        <f t="shared" si="8"/>
        <v>9495.4505669668124</v>
      </c>
      <c r="V30">
        <v>3480.4737821904946</v>
      </c>
      <c r="W30">
        <v>28</v>
      </c>
      <c r="X30">
        <v>3480.4737821904946</v>
      </c>
      <c r="Y30">
        <f t="shared" si="9"/>
        <v>1.1649181123157084E-3</v>
      </c>
      <c r="Z30">
        <f t="shared" si="3"/>
        <v>10479.317251539103</v>
      </c>
      <c r="AC30">
        <v>1692.8678451178503</v>
      </c>
      <c r="AD30">
        <v>28</v>
      </c>
      <c r="AE30">
        <v>1692.8678451178503</v>
      </c>
      <c r="AF30">
        <f t="shared" si="10"/>
        <v>1.0395060167291414E-3</v>
      </c>
      <c r="AG30">
        <f t="shared" si="11"/>
        <v>9947.9175115492599</v>
      </c>
      <c r="AJ30">
        <v>433.89685631689144</v>
      </c>
      <c r="AK30">
        <v>28</v>
      </c>
      <c r="AL30">
        <v>433.89685631689144</v>
      </c>
      <c r="AM30">
        <f t="shared" si="12"/>
        <v>4.5532831705770136E-5</v>
      </c>
      <c r="AN30">
        <f t="shared" si="13"/>
        <v>136195.13569015896</v>
      </c>
      <c r="AP30">
        <v>191.47464988345041</v>
      </c>
      <c r="AQ30">
        <v>28</v>
      </c>
      <c r="AR30">
        <v>191.47464988345041</v>
      </c>
      <c r="AS30">
        <f t="shared" si="14"/>
        <v>2.1837855290184706E-5</v>
      </c>
      <c r="AT30">
        <f t="shared" si="15"/>
        <v>103729.45905529147</v>
      </c>
      <c r="AV30">
        <v>213.40526337401502</v>
      </c>
      <c r="AW30">
        <v>28</v>
      </c>
      <c r="AX30">
        <v>213.40526337401502</v>
      </c>
      <c r="AY30">
        <f t="shared" si="16"/>
        <v>2.7403954882825454E-5</v>
      </c>
      <c r="AZ30">
        <f t="shared" si="17"/>
        <v>122371.80528511172</v>
      </c>
      <c r="BB30">
        <v>913.30619671422096</v>
      </c>
      <c r="BC30">
        <v>28</v>
      </c>
      <c r="BD30">
        <v>913.30619671422096</v>
      </c>
      <c r="BE30">
        <f t="shared" si="18"/>
        <v>1.6928982800819986E-4</v>
      </c>
      <c r="BF30">
        <f t="shared" si="19"/>
        <v>66061.10262557384</v>
      </c>
      <c r="BH30">
        <v>597.31227976357422</v>
      </c>
      <c r="BI30">
        <v>28</v>
      </c>
      <c r="BJ30">
        <v>597.31227976357422</v>
      </c>
      <c r="BK30">
        <f t="shared" si="20"/>
        <v>6.0101003867704997E-5</v>
      </c>
      <c r="BL30">
        <f t="shared" si="21"/>
        <v>96273.378842551785</v>
      </c>
      <c r="BN30">
        <v>246.25329337512949</v>
      </c>
      <c r="BO30">
        <v>28</v>
      </c>
      <c r="BP30">
        <v>246.25329337512949</v>
      </c>
      <c r="BQ30">
        <f t="shared" si="22"/>
        <v>2.7200236961440457E-5</v>
      </c>
      <c r="BR30">
        <f t="shared" si="23"/>
        <v>141408.30318978502</v>
      </c>
    </row>
    <row r="31" spans="1:70" x14ac:dyDescent="0.25">
      <c r="A31">
        <v>2513.6081900082063</v>
      </c>
      <c r="B31">
        <v>29</v>
      </c>
      <c r="C31">
        <v>2513.6081900082063</v>
      </c>
      <c r="D31">
        <f t="shared" si="5"/>
        <v>2.8574390619811253E-3</v>
      </c>
      <c r="E31">
        <f t="shared" si="0"/>
        <v>3763.356202953169</v>
      </c>
      <c r="H31">
        <v>3130.5093191327396</v>
      </c>
      <c r="I31">
        <v>29</v>
      </c>
      <c r="J31">
        <v>3130.5093191327396</v>
      </c>
      <c r="K31">
        <f t="shared" si="6"/>
        <v>1.7296228713849274E-3</v>
      </c>
      <c r="L31">
        <f t="shared" si="1"/>
        <v>7936.566827748572</v>
      </c>
      <c r="O31">
        <v>2652.3945111492176</v>
      </c>
      <c r="P31">
        <v>29</v>
      </c>
      <c r="Q31">
        <v>2652.3945111492176</v>
      </c>
      <c r="R31">
        <f t="shared" si="7"/>
        <v>1.5077420906497519E-3</v>
      </c>
      <c r="S31">
        <f t="shared" si="8"/>
        <v>9301.5613618581992</v>
      </c>
      <c r="V31">
        <v>3698.2212224635305</v>
      </c>
      <c r="W31">
        <v>29</v>
      </c>
      <c r="X31">
        <v>3698.2212224635305</v>
      </c>
      <c r="Y31">
        <f t="shared" si="9"/>
        <v>1.2377984018850205E-3</v>
      </c>
      <c r="Z31">
        <f t="shared" si="3"/>
        <v>10275.58017867208</v>
      </c>
      <c r="AC31">
        <v>1800.84364478115</v>
      </c>
      <c r="AD31">
        <v>29</v>
      </c>
      <c r="AE31">
        <v>1800.84364478115</v>
      </c>
      <c r="AF31">
        <f t="shared" si="10"/>
        <v>1.105808589452015E-3</v>
      </c>
      <c r="AG31">
        <f t="shared" si="11"/>
        <v>9749.4390163519147</v>
      </c>
      <c r="AJ31">
        <v>437.31892044942151</v>
      </c>
      <c r="AK31">
        <v>29</v>
      </c>
      <c r="AL31">
        <v>437.31892044942151</v>
      </c>
      <c r="AM31">
        <f t="shared" si="12"/>
        <v>4.5891940715121995E-5</v>
      </c>
      <c r="AN31">
        <f t="shared" si="13"/>
        <v>135458.0431873108</v>
      </c>
      <c r="AP31">
        <v>217.30555512820592</v>
      </c>
      <c r="AQ31">
        <v>29</v>
      </c>
      <c r="AR31">
        <v>217.30555512820592</v>
      </c>
      <c r="AS31">
        <f t="shared" si="14"/>
        <v>2.4783893165657014E-5</v>
      </c>
      <c r="AT31">
        <f t="shared" si="15"/>
        <v>103086.31789357212</v>
      </c>
      <c r="AV31">
        <v>204.23248165468908</v>
      </c>
      <c r="AW31">
        <v>29</v>
      </c>
      <c r="AX31">
        <v>204.23248165468908</v>
      </c>
      <c r="AY31">
        <f t="shared" si="16"/>
        <v>2.6226052836680224E-5</v>
      </c>
      <c r="AZ31">
        <f t="shared" si="17"/>
        <v>121673.17165160026</v>
      </c>
      <c r="BB31">
        <v>946.60355980033501</v>
      </c>
      <c r="BC31">
        <v>29</v>
      </c>
      <c r="BD31">
        <v>946.60355980033501</v>
      </c>
      <c r="BE31">
        <f t="shared" si="18"/>
        <v>1.7546180504093498E-4</v>
      </c>
      <c r="BF31">
        <f t="shared" si="19"/>
        <v>65548.055535802589</v>
      </c>
      <c r="BH31">
        <v>622.14724430058504</v>
      </c>
      <c r="BI31">
        <v>29</v>
      </c>
      <c r="BJ31">
        <v>622.14724430058504</v>
      </c>
      <c r="BK31">
        <f t="shared" si="20"/>
        <v>6.2599874810529072E-5</v>
      </c>
      <c r="BL31">
        <f t="shared" si="21"/>
        <v>95653.819807994878</v>
      </c>
      <c r="BN31">
        <v>237.3606642424229</v>
      </c>
      <c r="BO31">
        <v>29</v>
      </c>
      <c r="BP31">
        <v>237.3606642424229</v>
      </c>
      <c r="BQ31">
        <f t="shared" si="22"/>
        <v>2.6217989713882396E-5</v>
      </c>
      <c r="BR31">
        <f t="shared" si="23"/>
        <v>140657.21728195323</v>
      </c>
    </row>
    <row r="32" spans="1:70" x14ac:dyDescent="0.25">
      <c r="A32">
        <v>2604.3480753480926</v>
      </c>
      <c r="B32">
        <v>30</v>
      </c>
      <c r="C32">
        <v>2604.3480753480926</v>
      </c>
      <c r="D32">
        <f t="shared" si="5"/>
        <v>2.9605910543562906E-3</v>
      </c>
      <c r="E32">
        <f t="shared" si="0"/>
        <v>3641.6638037924517</v>
      </c>
      <c r="H32">
        <v>3346.0744262710668</v>
      </c>
      <c r="I32">
        <v>30</v>
      </c>
      <c r="J32">
        <v>3346.0744262710668</v>
      </c>
      <c r="K32">
        <f t="shared" si="6"/>
        <v>1.8487237273703313E-3</v>
      </c>
      <c r="L32">
        <f t="shared" si="1"/>
        <v>7759.3920054223117</v>
      </c>
      <c r="O32">
        <v>2787.5523156089093</v>
      </c>
      <c r="P32">
        <v>30</v>
      </c>
      <c r="Q32">
        <v>2787.5523156089093</v>
      </c>
      <c r="R32">
        <f t="shared" si="7"/>
        <v>1.5845719550636214E-3</v>
      </c>
      <c r="S32">
        <f t="shared" si="8"/>
        <v>9109.6721567495842</v>
      </c>
      <c r="V32">
        <v>3915.7565415244462</v>
      </c>
      <c r="W32">
        <v>30</v>
      </c>
      <c r="X32">
        <v>3915.7565415244462</v>
      </c>
      <c r="Y32">
        <f t="shared" si="9"/>
        <v>1.3106076942690445E-3</v>
      </c>
      <c r="Z32">
        <f t="shared" si="3"/>
        <v>10073.843105805059</v>
      </c>
      <c r="AC32">
        <v>1931.7891414141468</v>
      </c>
      <c r="AD32">
        <v>30</v>
      </c>
      <c r="AE32">
        <v>1931.7891414141468</v>
      </c>
      <c r="AF32">
        <f t="shared" si="10"/>
        <v>1.1862157116063789E-3</v>
      </c>
      <c r="AG32">
        <f t="shared" si="11"/>
        <v>9552.9605211545695</v>
      </c>
      <c r="AJ32">
        <v>440.43510579407211</v>
      </c>
      <c r="AK32">
        <v>30</v>
      </c>
      <c r="AL32">
        <v>440.43510579407211</v>
      </c>
      <c r="AM32">
        <f t="shared" si="12"/>
        <v>4.6218951019060076E-5</v>
      </c>
      <c r="AN32">
        <f t="shared" si="13"/>
        <v>134722.95068446267</v>
      </c>
      <c r="AP32">
        <v>258.80121794871843</v>
      </c>
      <c r="AQ32">
        <v>30</v>
      </c>
      <c r="AR32">
        <v>258.80121794871843</v>
      </c>
      <c r="AS32">
        <f t="shared" si="14"/>
        <v>2.9516510670878902E-5</v>
      </c>
      <c r="AT32">
        <f t="shared" si="15"/>
        <v>102445.17673185276</v>
      </c>
      <c r="AV32">
        <v>214.58269993536237</v>
      </c>
      <c r="AW32">
        <v>30</v>
      </c>
      <c r="AX32">
        <v>214.58269993536237</v>
      </c>
      <c r="AY32">
        <f t="shared" si="16"/>
        <v>2.755515273940316E-5</v>
      </c>
      <c r="AZ32">
        <f t="shared" si="17"/>
        <v>120976.5380180888</v>
      </c>
      <c r="BB32">
        <v>989.62398349250975</v>
      </c>
      <c r="BC32">
        <v>30</v>
      </c>
      <c r="BD32">
        <v>989.62398349250975</v>
      </c>
      <c r="BE32">
        <f t="shared" si="18"/>
        <v>1.83436042108295E-4</v>
      </c>
      <c r="BF32">
        <f t="shared" si="19"/>
        <v>65037.00844603133</v>
      </c>
      <c r="BH32">
        <v>656.84136035274742</v>
      </c>
      <c r="BI32">
        <v>30</v>
      </c>
      <c r="BJ32">
        <v>656.84136035274742</v>
      </c>
      <c r="BK32">
        <f t="shared" si="20"/>
        <v>6.6090764373125978E-5</v>
      </c>
      <c r="BL32">
        <f t="shared" si="21"/>
        <v>95036.260773437971</v>
      </c>
      <c r="BN32">
        <v>239.38839874608038</v>
      </c>
      <c r="BO32">
        <v>30</v>
      </c>
      <c r="BP32">
        <v>239.38839874608038</v>
      </c>
      <c r="BQ32">
        <f t="shared" si="22"/>
        <v>2.6441965841220325E-5</v>
      </c>
      <c r="BR32">
        <f t="shared" si="23"/>
        <v>139908.13137412147</v>
      </c>
    </row>
    <row r="33" spans="1:70" x14ac:dyDescent="0.25">
      <c r="A33">
        <v>2731.6637182637351</v>
      </c>
      <c r="B33">
        <v>31</v>
      </c>
      <c r="C33">
        <v>2731.6637182637351</v>
      </c>
      <c r="D33">
        <f t="shared" si="5"/>
        <v>3.1053219208113407E-3</v>
      </c>
      <c r="E33">
        <f t="shared" si="0"/>
        <v>3521.9714046317349</v>
      </c>
      <c r="H33">
        <v>3557.0334728033358</v>
      </c>
      <c r="I33">
        <v>31</v>
      </c>
      <c r="J33">
        <v>3557.0334728033358</v>
      </c>
      <c r="K33">
        <f t="shared" si="6"/>
        <v>1.9652797106340558E-3</v>
      </c>
      <c r="L33">
        <f t="shared" si="1"/>
        <v>7584.2171830960524</v>
      </c>
      <c r="O33">
        <v>2925.5586049170852</v>
      </c>
      <c r="P33">
        <v>31</v>
      </c>
      <c r="Q33">
        <v>2925.5586049170852</v>
      </c>
      <c r="R33">
        <f t="shared" si="7"/>
        <v>1.6630210282650919E-3</v>
      </c>
      <c r="S33">
        <f t="shared" si="8"/>
        <v>8919.7829516409711</v>
      </c>
      <c r="V33">
        <v>4163.1403454338479</v>
      </c>
      <c r="W33">
        <v>31</v>
      </c>
      <c r="X33">
        <v>4163.1403454338479</v>
      </c>
      <c r="Y33">
        <f t="shared" si="9"/>
        <v>1.3934073048686817E-3</v>
      </c>
      <c r="Z33">
        <f t="shared" si="3"/>
        <v>9874.1060329380362</v>
      </c>
      <c r="AC33">
        <v>2065.5225168350225</v>
      </c>
      <c r="AD33">
        <v>31</v>
      </c>
      <c r="AE33">
        <v>2065.5225168350225</v>
      </c>
      <c r="AF33">
        <f t="shared" si="10"/>
        <v>1.2683347315809235E-3</v>
      </c>
      <c r="AG33">
        <f t="shared" si="11"/>
        <v>9358.4820259572261</v>
      </c>
      <c r="AJ33">
        <v>451.50780629023802</v>
      </c>
      <c r="AK33">
        <v>31</v>
      </c>
      <c r="AL33">
        <v>451.50780629023802</v>
      </c>
      <c r="AM33">
        <f t="shared" si="12"/>
        <v>4.7380912441182259E-5</v>
      </c>
      <c r="AN33">
        <f t="shared" si="13"/>
        <v>133989.85818161452</v>
      </c>
      <c r="AP33">
        <v>274.24939592074679</v>
      </c>
      <c r="AQ33">
        <v>31</v>
      </c>
      <c r="AR33">
        <v>274.24939592074679</v>
      </c>
      <c r="AS33">
        <f t="shared" si="14"/>
        <v>3.1278389202870061E-5</v>
      </c>
      <c r="AT33">
        <f t="shared" si="15"/>
        <v>101806.0355701334</v>
      </c>
      <c r="AV33">
        <v>232.52937276149055</v>
      </c>
      <c r="AW33">
        <v>31</v>
      </c>
      <c r="AX33">
        <v>232.52937276149055</v>
      </c>
      <c r="AY33">
        <f t="shared" si="16"/>
        <v>2.9859734194651046E-5</v>
      </c>
      <c r="AZ33">
        <f t="shared" si="17"/>
        <v>120281.90438457734</v>
      </c>
      <c r="BB33">
        <v>1031.4053768816539</v>
      </c>
      <c r="BC33">
        <v>31</v>
      </c>
      <c r="BD33">
        <v>1031.4053768816539</v>
      </c>
      <c r="BE33">
        <f t="shared" si="18"/>
        <v>1.911806133443581E-4</v>
      </c>
      <c r="BF33">
        <f t="shared" si="19"/>
        <v>64527.961356260079</v>
      </c>
      <c r="BH33">
        <v>692.40417337460622</v>
      </c>
      <c r="BI33">
        <v>31</v>
      </c>
      <c r="BJ33">
        <v>692.40417337460622</v>
      </c>
      <c r="BK33">
        <f t="shared" si="20"/>
        <v>6.9669061413694442E-5</v>
      </c>
      <c r="BL33">
        <f t="shared" si="21"/>
        <v>94420.701738881049</v>
      </c>
      <c r="BN33">
        <v>221.91722415882805</v>
      </c>
      <c r="BO33">
        <v>31</v>
      </c>
      <c r="BP33">
        <v>221.91722415882805</v>
      </c>
      <c r="BQ33">
        <f t="shared" si="22"/>
        <v>2.4512163878961757E-5</v>
      </c>
      <c r="BR33">
        <f t="shared" si="23"/>
        <v>139161.04546628968</v>
      </c>
    </row>
    <row r="34" spans="1:70" x14ac:dyDescent="0.25">
      <c r="A34">
        <v>2834.9490581490772</v>
      </c>
      <c r="B34">
        <v>32</v>
      </c>
      <c r="C34">
        <v>2834.9490581490772</v>
      </c>
      <c r="D34">
        <f t="shared" si="5"/>
        <v>3.222735432547794E-3</v>
      </c>
      <c r="E34">
        <f t="shared" si="0"/>
        <v>3404.2790054710181</v>
      </c>
      <c r="H34">
        <v>3755.6591860022709</v>
      </c>
      <c r="I34">
        <v>32</v>
      </c>
      <c r="J34">
        <v>3755.6591860022709</v>
      </c>
      <c r="K34">
        <f t="shared" si="6"/>
        <v>2.0750214623338069E-3</v>
      </c>
      <c r="L34">
        <f t="shared" si="1"/>
        <v>7411.0423607697921</v>
      </c>
      <c r="O34">
        <v>3079.9588336191991</v>
      </c>
      <c r="P34">
        <v>32</v>
      </c>
      <c r="Q34">
        <v>3079.9588336191991</v>
      </c>
      <c r="R34">
        <f t="shared" si="7"/>
        <v>1.75078916480797E-3</v>
      </c>
      <c r="S34">
        <f t="shared" si="8"/>
        <v>8731.8937465323579</v>
      </c>
      <c r="V34">
        <v>4393.6756644947636</v>
      </c>
      <c r="W34">
        <v>32</v>
      </c>
      <c r="X34">
        <v>4393.6756644947636</v>
      </c>
      <c r="Y34">
        <f t="shared" si="9"/>
        <v>1.4705677104653941E-3</v>
      </c>
      <c r="Z34">
        <f t="shared" si="3"/>
        <v>9676.3689600710131</v>
      </c>
      <c r="AC34">
        <v>2176.6498316498373</v>
      </c>
      <c r="AD34">
        <v>32</v>
      </c>
      <c r="AE34">
        <v>2176.6498316498373</v>
      </c>
      <c r="AF34">
        <f t="shared" si="10"/>
        <v>1.3365724931440016E-3</v>
      </c>
      <c r="AG34">
        <f t="shared" si="11"/>
        <v>9166.003530759881</v>
      </c>
      <c r="AJ34">
        <v>460.1222037561015</v>
      </c>
      <c r="AK34">
        <v>32</v>
      </c>
      <c r="AL34">
        <v>460.1222037561015</v>
      </c>
      <c r="AM34">
        <f t="shared" si="12"/>
        <v>4.8284901267903109E-5</v>
      </c>
      <c r="AN34">
        <f t="shared" si="13"/>
        <v>133258.76567876639</v>
      </c>
      <c r="AP34">
        <v>308.66884662004827</v>
      </c>
      <c r="AQ34">
        <v>32</v>
      </c>
      <c r="AR34">
        <v>308.66884662004827</v>
      </c>
      <c r="AS34">
        <f t="shared" si="14"/>
        <v>3.5203958378719268E-5</v>
      </c>
      <c r="AT34">
        <f t="shared" si="15"/>
        <v>101168.89440841404</v>
      </c>
      <c r="AV34">
        <v>234.17183346640672</v>
      </c>
      <c r="AW34">
        <v>32</v>
      </c>
      <c r="AX34">
        <v>234.17183346640672</v>
      </c>
      <c r="AY34">
        <f t="shared" si="16"/>
        <v>3.0070647076286266E-5</v>
      </c>
      <c r="AZ34">
        <f t="shared" si="17"/>
        <v>119589.27075106588</v>
      </c>
      <c r="BB34">
        <v>1071.0161642101932</v>
      </c>
      <c r="BC34">
        <v>32</v>
      </c>
      <c r="BD34">
        <v>1071.0161642101932</v>
      </c>
      <c r="BE34">
        <f t="shared" si="18"/>
        <v>1.9852284248748968E-4</v>
      </c>
      <c r="BF34">
        <f t="shared" si="19"/>
        <v>64020.914266488828</v>
      </c>
      <c r="BH34">
        <v>715.83759245707188</v>
      </c>
      <c r="BI34">
        <v>32</v>
      </c>
      <c r="BJ34">
        <v>715.83759245707188</v>
      </c>
      <c r="BK34">
        <f t="shared" si="20"/>
        <v>7.2026910161532477E-5</v>
      </c>
      <c r="BL34">
        <f t="shared" si="21"/>
        <v>93807.142704324142</v>
      </c>
      <c r="BN34">
        <v>225.67050411703076</v>
      </c>
      <c r="BO34">
        <v>32</v>
      </c>
      <c r="BP34">
        <v>225.67050411703076</v>
      </c>
      <c r="BQ34">
        <f t="shared" si="22"/>
        <v>2.4926737437944458E-5</v>
      </c>
      <c r="BR34">
        <f t="shared" si="23"/>
        <v>138415.95955845792</v>
      </c>
    </row>
    <row r="35" spans="1:70" x14ac:dyDescent="0.25">
      <c r="A35">
        <v>2896.9313677313839</v>
      </c>
      <c r="B35">
        <v>33</v>
      </c>
      <c r="C35">
        <v>2896.9313677313839</v>
      </c>
      <c r="D35">
        <f t="shared" si="5"/>
        <v>3.2931961643580736E-3</v>
      </c>
      <c r="E35">
        <f t="shared" si="0"/>
        <v>3288.5866063103012</v>
      </c>
      <c r="H35">
        <v>3928.83035374666</v>
      </c>
      <c r="I35">
        <v>33</v>
      </c>
      <c r="J35">
        <v>3928.83035374666</v>
      </c>
      <c r="K35">
        <f t="shared" si="6"/>
        <v>2.1706994437295335E-3</v>
      </c>
      <c r="L35">
        <f t="shared" si="1"/>
        <v>7239.8675384435328</v>
      </c>
      <c r="O35">
        <v>3240.268153230405</v>
      </c>
      <c r="P35">
        <v>33</v>
      </c>
      <c r="Q35">
        <v>3240.268153230405</v>
      </c>
      <c r="R35">
        <f t="shared" si="7"/>
        <v>1.8419162983038518E-3</v>
      </c>
      <c r="S35">
        <f t="shared" si="8"/>
        <v>8546.0045414237447</v>
      </c>
      <c r="V35">
        <v>4599.3624987071953</v>
      </c>
      <c r="W35">
        <v>33</v>
      </c>
      <c r="X35">
        <v>4599.3624987071953</v>
      </c>
      <c r="Y35">
        <f t="shared" si="9"/>
        <v>1.5394113029282967E-3</v>
      </c>
      <c r="Z35">
        <f t="shared" si="3"/>
        <v>9480.6318872039919</v>
      </c>
      <c r="AC35">
        <v>2302.625631313138</v>
      </c>
      <c r="AD35">
        <v>33</v>
      </c>
      <c r="AE35">
        <v>2302.625631313138</v>
      </c>
      <c r="AF35">
        <f t="shared" si="10"/>
        <v>1.4139279713580434E-3</v>
      </c>
      <c r="AG35">
        <f t="shared" si="11"/>
        <v>8975.5250355625358</v>
      </c>
      <c r="AJ35">
        <v>458.77248000984264</v>
      </c>
      <c r="AK35">
        <v>33</v>
      </c>
      <c r="AL35">
        <v>458.77248000984264</v>
      </c>
      <c r="AM35">
        <f t="shared" si="12"/>
        <v>4.8143262204856294E-5</v>
      </c>
      <c r="AN35">
        <f t="shared" si="13"/>
        <v>132529.67317591823</v>
      </c>
      <c r="AP35">
        <v>295.13538822843884</v>
      </c>
      <c r="AQ35">
        <v>33</v>
      </c>
      <c r="AR35">
        <v>295.13538822843884</v>
      </c>
      <c r="AS35">
        <f t="shared" si="14"/>
        <v>3.3660455329560561E-5</v>
      </c>
      <c r="AT35">
        <f t="shared" si="15"/>
        <v>100533.75324669467</v>
      </c>
      <c r="AV35">
        <v>253.36617295920155</v>
      </c>
      <c r="AW35">
        <v>33</v>
      </c>
      <c r="AX35">
        <v>253.36617295920155</v>
      </c>
      <c r="AY35">
        <f t="shared" si="16"/>
        <v>3.2535444828459386E-5</v>
      </c>
      <c r="AZ35">
        <f t="shared" si="17"/>
        <v>118898.63711755443</v>
      </c>
      <c r="BB35">
        <v>1071.719345478125</v>
      </c>
      <c r="BC35">
        <v>33</v>
      </c>
      <c r="BD35">
        <v>1071.719345478125</v>
      </c>
      <c r="BE35">
        <f t="shared" si="18"/>
        <v>1.9865318369872314E-4</v>
      </c>
      <c r="BF35">
        <f t="shared" si="19"/>
        <v>63515.867176717569</v>
      </c>
      <c r="BH35">
        <v>765.18992063044607</v>
      </c>
      <c r="BI35">
        <v>33</v>
      </c>
      <c r="BJ35">
        <v>765.18992063044607</v>
      </c>
      <c r="BK35">
        <f t="shared" si="20"/>
        <v>7.6992695341107634E-5</v>
      </c>
      <c r="BL35">
        <f t="shared" si="21"/>
        <v>93195.58366976722</v>
      </c>
      <c r="BN35">
        <v>219.05263256008175</v>
      </c>
      <c r="BO35">
        <v>33</v>
      </c>
      <c r="BP35">
        <v>219.05263256008175</v>
      </c>
      <c r="BQ35">
        <f t="shared" si="22"/>
        <v>2.4195751581624659E-5</v>
      </c>
      <c r="BR35">
        <f t="shared" si="23"/>
        <v>137672.87365062613</v>
      </c>
    </row>
    <row r="36" spans="1:70" x14ac:dyDescent="0.25">
      <c r="A36">
        <v>2972.2167076167261</v>
      </c>
      <c r="B36">
        <v>34</v>
      </c>
      <c r="C36">
        <v>2972.2167076167261</v>
      </c>
      <c r="D36">
        <f t="shared" si="5"/>
        <v>3.3787796183896266E-3</v>
      </c>
      <c r="E36">
        <f t="shared" si="0"/>
        <v>3174.8942071495844</v>
      </c>
      <c r="H36">
        <v>4073.8803093698352</v>
      </c>
      <c r="I36">
        <v>34</v>
      </c>
      <c r="J36">
        <v>4073.8803093698352</v>
      </c>
      <c r="K36">
        <f t="shared" si="6"/>
        <v>2.250840307456052E-3</v>
      </c>
      <c r="L36">
        <f t="shared" si="1"/>
        <v>7070.6927161172725</v>
      </c>
      <c r="O36">
        <v>3390.1532304173688</v>
      </c>
      <c r="P36">
        <v>34</v>
      </c>
      <c r="Q36">
        <v>3390.1532304173688</v>
      </c>
      <c r="R36">
        <f t="shared" si="7"/>
        <v>1.9271178166621284E-3</v>
      </c>
      <c r="S36">
        <f t="shared" si="8"/>
        <v>8362.1153363151316</v>
      </c>
      <c r="V36">
        <v>4809.776605646899</v>
      </c>
      <c r="W36">
        <v>34</v>
      </c>
      <c r="X36">
        <v>4809.776605646899</v>
      </c>
      <c r="Y36">
        <f t="shared" si="9"/>
        <v>1.6098371183776313E-3</v>
      </c>
      <c r="Z36">
        <f t="shared" si="3"/>
        <v>9286.8948143369689</v>
      </c>
      <c r="AC36">
        <v>2457.5408249158318</v>
      </c>
      <c r="AD36">
        <v>34</v>
      </c>
      <c r="AE36">
        <v>2457.5408249158318</v>
      </c>
      <c r="AF36">
        <f t="shared" si="10"/>
        <v>1.5090536932489626E-3</v>
      </c>
      <c r="AG36">
        <f t="shared" si="11"/>
        <v>8787.0465403651924</v>
      </c>
      <c r="AJ36">
        <v>468.21369565752411</v>
      </c>
      <c r="AK36">
        <v>34</v>
      </c>
      <c r="AL36">
        <v>468.21369565752411</v>
      </c>
      <c r="AM36">
        <f t="shared" si="12"/>
        <v>4.9134016751530861E-5</v>
      </c>
      <c r="AN36">
        <f t="shared" si="13"/>
        <v>131802.5806730701</v>
      </c>
      <c r="AP36">
        <v>317.058657109558</v>
      </c>
      <c r="AQ36">
        <v>34</v>
      </c>
      <c r="AR36">
        <v>317.058657109558</v>
      </c>
      <c r="AS36">
        <f t="shared" si="14"/>
        <v>3.6160823778360995E-5</v>
      </c>
      <c r="AT36">
        <f t="shared" si="15"/>
        <v>99900.612084975321</v>
      </c>
      <c r="AV36">
        <v>262.59475487623945</v>
      </c>
      <c r="AW36">
        <v>34</v>
      </c>
      <c r="AX36">
        <v>262.59475487623945</v>
      </c>
      <c r="AY36">
        <f t="shared" si="16"/>
        <v>3.3720512330959228E-5</v>
      </c>
      <c r="AZ36">
        <f t="shared" si="17"/>
        <v>118210.00348404297</v>
      </c>
      <c r="BB36">
        <v>1065.3436782612087</v>
      </c>
      <c r="BC36">
        <v>34</v>
      </c>
      <c r="BD36">
        <v>1065.3436782612087</v>
      </c>
      <c r="BE36">
        <f t="shared" si="18"/>
        <v>1.9747139427205289E-4</v>
      </c>
      <c r="BF36">
        <f t="shared" si="19"/>
        <v>63012.820086946318</v>
      </c>
      <c r="BH36">
        <v>801.10812759169858</v>
      </c>
      <c r="BI36">
        <v>34</v>
      </c>
      <c r="BJ36">
        <v>801.10812759169858</v>
      </c>
      <c r="BK36">
        <f t="shared" si="20"/>
        <v>8.0606751788019662E-5</v>
      </c>
      <c r="BL36">
        <f t="shared" si="21"/>
        <v>92586.024635210313</v>
      </c>
      <c r="BN36">
        <v>208.44309433646686</v>
      </c>
      <c r="BO36">
        <v>34</v>
      </c>
      <c r="BP36">
        <v>208.44309433646686</v>
      </c>
      <c r="BQ36">
        <f t="shared" si="22"/>
        <v>2.3023860843521212E-5</v>
      </c>
      <c r="BR36">
        <f t="shared" si="23"/>
        <v>136931.78774279437</v>
      </c>
    </row>
    <row r="37" spans="1:70" x14ac:dyDescent="0.25">
      <c r="A37">
        <v>3090.8959868960046</v>
      </c>
      <c r="B37">
        <v>35</v>
      </c>
      <c r="C37">
        <v>3090.8959868960046</v>
      </c>
      <c r="D37">
        <f t="shared" si="5"/>
        <v>3.5136927722408916E-3</v>
      </c>
      <c r="E37">
        <f t="shared" si="0"/>
        <v>3063.2018079888676</v>
      </c>
      <c r="H37">
        <v>4246.1120831748322</v>
      </c>
      <c r="I37">
        <v>35</v>
      </c>
      <c r="J37">
        <v>4246.1120831748322</v>
      </c>
      <c r="K37">
        <f t="shared" si="6"/>
        <v>2.3459992687572262E-3</v>
      </c>
      <c r="L37">
        <f t="shared" si="1"/>
        <v>6903.5178937910123</v>
      </c>
      <c r="O37">
        <v>3546.1292166952426</v>
      </c>
      <c r="P37">
        <v>35</v>
      </c>
      <c r="Q37">
        <v>3546.1292166952426</v>
      </c>
      <c r="R37">
        <f t="shared" si="7"/>
        <v>2.0157816857258085E-3</v>
      </c>
      <c r="S37">
        <f t="shared" si="8"/>
        <v>8180.2261312065175</v>
      </c>
      <c r="V37">
        <v>5046.2513186472088</v>
      </c>
      <c r="W37">
        <v>35</v>
      </c>
      <c r="X37">
        <v>5046.2513186472088</v>
      </c>
      <c r="Y37">
        <f t="shared" si="9"/>
        <v>1.6889854451624248E-3</v>
      </c>
      <c r="Z37">
        <f t="shared" si="3"/>
        <v>9095.1577414699477</v>
      </c>
      <c r="AC37">
        <v>2618.5166245791315</v>
      </c>
      <c r="AD37">
        <v>35</v>
      </c>
      <c r="AE37">
        <v>2618.5166245791315</v>
      </c>
      <c r="AF37">
        <f t="shared" si="10"/>
        <v>1.6079009321402747E-3</v>
      </c>
      <c r="AG37">
        <f t="shared" si="11"/>
        <v>8600.5680451678472</v>
      </c>
      <c r="AJ37">
        <v>475.74094160823506</v>
      </c>
      <c r="AK37">
        <v>35</v>
      </c>
      <c r="AL37">
        <v>475.74094160823506</v>
      </c>
      <c r="AM37">
        <f t="shared" si="12"/>
        <v>4.9923920660932199E-5</v>
      </c>
      <c r="AN37">
        <f t="shared" si="13"/>
        <v>131077.48817022194</v>
      </c>
      <c r="AP37">
        <v>342.74444114219204</v>
      </c>
      <c r="AQ37">
        <v>35</v>
      </c>
      <c r="AR37">
        <v>342.74444114219204</v>
      </c>
      <c r="AS37">
        <f t="shared" si="14"/>
        <v>3.9090310449630691E-5</v>
      </c>
      <c r="AT37">
        <f t="shared" si="15"/>
        <v>99269.470923255954</v>
      </c>
      <c r="AV37">
        <v>259.5497307326707</v>
      </c>
      <c r="AW37">
        <v>35</v>
      </c>
      <c r="AX37">
        <v>259.5497307326707</v>
      </c>
      <c r="AY37">
        <f t="shared" si="16"/>
        <v>3.3329492433285824E-5</v>
      </c>
      <c r="AZ37">
        <f t="shared" si="17"/>
        <v>117523.36985053151</v>
      </c>
      <c r="BB37">
        <v>1086.5017080139896</v>
      </c>
      <c r="BC37">
        <v>35</v>
      </c>
      <c r="BD37">
        <v>1086.5017080139896</v>
      </c>
      <c r="BE37">
        <f t="shared" si="18"/>
        <v>2.0139323256760695E-4</v>
      </c>
      <c r="BF37">
        <f t="shared" si="19"/>
        <v>62511.77299717506</v>
      </c>
      <c r="BH37">
        <v>821.11321334083095</v>
      </c>
      <c r="BI37">
        <v>35</v>
      </c>
      <c r="BJ37">
        <v>821.11321334083095</v>
      </c>
      <c r="BK37">
        <f t="shared" si="20"/>
        <v>8.2619644836959277E-5</v>
      </c>
      <c r="BL37">
        <f t="shared" si="21"/>
        <v>91978.465600653406</v>
      </c>
      <c r="BN37">
        <v>223.68916217345713</v>
      </c>
      <c r="BO37">
        <v>35</v>
      </c>
      <c r="BP37">
        <v>223.68916217345713</v>
      </c>
      <c r="BQ37">
        <f t="shared" si="22"/>
        <v>2.470788566289532E-5</v>
      </c>
      <c r="BR37">
        <f t="shared" si="23"/>
        <v>136192.70183496262</v>
      </c>
    </row>
    <row r="38" spans="1:70" x14ac:dyDescent="0.25">
      <c r="A38">
        <v>3217.1510237510429</v>
      </c>
      <c r="B38">
        <v>36</v>
      </c>
      <c r="C38">
        <v>3217.1510237510429</v>
      </c>
      <c r="D38">
        <f t="shared" si="5"/>
        <v>3.6572179546919699E-3</v>
      </c>
      <c r="E38">
        <f t="shared" si="0"/>
        <v>2953.5094088281508</v>
      </c>
      <c r="H38">
        <v>4453.8287054646753</v>
      </c>
      <c r="I38">
        <v>36</v>
      </c>
      <c r="J38">
        <v>4453.8287054646753</v>
      </c>
      <c r="K38">
        <f t="shared" si="6"/>
        <v>2.4607637955655565E-3</v>
      </c>
      <c r="L38">
        <f t="shared" si="1"/>
        <v>6738.3430714647529</v>
      </c>
      <c r="O38">
        <v>3712.3476272155385</v>
      </c>
      <c r="P38">
        <v>36</v>
      </c>
      <c r="Q38">
        <v>3712.3476272155385</v>
      </c>
      <c r="R38">
        <f t="shared" si="7"/>
        <v>2.1102678161746928E-3</v>
      </c>
      <c r="S38">
        <f t="shared" si="8"/>
        <v>8000.3369260979034</v>
      </c>
      <c r="V38">
        <v>5268.5139104353966</v>
      </c>
      <c r="W38">
        <v>36</v>
      </c>
      <c r="X38">
        <v>5268.5139104353966</v>
      </c>
      <c r="Y38">
        <f t="shared" si="9"/>
        <v>1.7633769605328805E-3</v>
      </c>
      <c r="Z38">
        <f t="shared" si="3"/>
        <v>8905.4206686029247</v>
      </c>
      <c r="AC38">
        <v>2764.3106060606133</v>
      </c>
      <c r="AD38">
        <v>36</v>
      </c>
      <c r="AE38">
        <v>2764.3106060606133</v>
      </c>
      <c r="AF38">
        <f t="shared" si="10"/>
        <v>1.6974257709456019E-3</v>
      </c>
      <c r="AG38">
        <f t="shared" si="11"/>
        <v>8416.089549970502</v>
      </c>
      <c r="AJ38">
        <v>480.47736937712853</v>
      </c>
      <c r="AK38">
        <v>36</v>
      </c>
      <c r="AL38">
        <v>480.47736937712853</v>
      </c>
      <c r="AM38">
        <f t="shared" si="12"/>
        <v>5.0420958068204986E-5</v>
      </c>
      <c r="AN38">
        <f t="shared" si="13"/>
        <v>130354.39566737381</v>
      </c>
      <c r="AP38">
        <v>380.8038312354322</v>
      </c>
      <c r="AQ38">
        <v>36</v>
      </c>
      <c r="AR38">
        <v>380.8038312354322</v>
      </c>
      <c r="AS38">
        <f t="shared" si="14"/>
        <v>4.3431017973027524E-5</v>
      </c>
      <c r="AT38">
        <f t="shared" si="15"/>
        <v>98640.329761536603</v>
      </c>
      <c r="AV38">
        <v>283.86137325576851</v>
      </c>
      <c r="AW38">
        <v>36</v>
      </c>
      <c r="AX38">
        <v>283.86137325576851</v>
      </c>
      <c r="AY38">
        <f t="shared" si="16"/>
        <v>3.6451417095765716E-5</v>
      </c>
      <c r="AZ38">
        <f t="shared" si="17"/>
        <v>116838.73621702005</v>
      </c>
      <c r="BB38">
        <v>1122.4353438273768</v>
      </c>
      <c r="BC38">
        <v>36</v>
      </c>
      <c r="BD38">
        <v>1122.4353438273768</v>
      </c>
      <c r="BE38">
        <f t="shared" si="18"/>
        <v>2.0805386735629335E-4</v>
      </c>
      <c r="BF38">
        <f t="shared" si="19"/>
        <v>62012.725907403808</v>
      </c>
      <c r="BH38">
        <v>833.62002636269017</v>
      </c>
      <c r="BI38">
        <v>36</v>
      </c>
      <c r="BJ38">
        <v>833.62002636269017</v>
      </c>
      <c r="BK38">
        <f t="shared" si="20"/>
        <v>8.3878068685363914E-5</v>
      </c>
      <c r="BL38">
        <f t="shared" si="21"/>
        <v>91372.906566096484</v>
      </c>
      <c r="BN38">
        <v>259.25774516196225</v>
      </c>
      <c r="BO38">
        <v>36</v>
      </c>
      <c r="BP38">
        <v>259.25774516196225</v>
      </c>
      <c r="BQ38">
        <f t="shared" si="22"/>
        <v>2.8636661081123737E-5</v>
      </c>
      <c r="BR38">
        <f t="shared" si="23"/>
        <v>135455.61592713083</v>
      </c>
    </row>
    <row r="39" spans="1:70" x14ac:dyDescent="0.25">
      <c r="A39">
        <v>3341.4666666666853</v>
      </c>
      <c r="B39">
        <v>37</v>
      </c>
      <c r="C39">
        <v>3341.4666666666853</v>
      </c>
      <c r="D39">
        <f t="shared" si="5"/>
        <v>3.7985384578214949E-3</v>
      </c>
      <c r="E39">
        <f t="shared" si="0"/>
        <v>2845.8170096674339</v>
      </c>
      <c r="H39">
        <v>4653.6362368454284</v>
      </c>
      <c r="I39">
        <v>37</v>
      </c>
      <c r="J39">
        <v>4653.6362368454284</v>
      </c>
      <c r="K39">
        <f t="shared" si="6"/>
        <v>2.5711585080294224E-3</v>
      </c>
      <c r="L39">
        <f t="shared" si="1"/>
        <v>6575.1682491384927</v>
      </c>
      <c r="O39">
        <v>3881.8690680388663</v>
      </c>
      <c r="P39">
        <v>37</v>
      </c>
      <c r="Q39">
        <v>3881.8690680388663</v>
      </c>
      <c r="R39">
        <f t="shared" si="7"/>
        <v>2.2066315397921798E-3</v>
      </c>
      <c r="S39">
        <f t="shared" si="8"/>
        <v>7822.4477209892902</v>
      </c>
      <c r="V39">
        <v>5498.4734719205544</v>
      </c>
      <c r="W39">
        <v>37</v>
      </c>
      <c r="X39">
        <v>5498.4734719205544</v>
      </c>
      <c r="Y39">
        <f t="shared" si="9"/>
        <v>1.8403446594838094E-3</v>
      </c>
      <c r="Z39">
        <f t="shared" si="3"/>
        <v>8717.6835957359017</v>
      </c>
      <c r="AC39">
        <v>2899.8318602693671</v>
      </c>
      <c r="AD39">
        <v>37</v>
      </c>
      <c r="AE39">
        <v>2899.8318602693671</v>
      </c>
      <c r="AF39">
        <f t="shared" si="10"/>
        <v>1.7806426384352624E-3</v>
      </c>
      <c r="AG39">
        <f t="shared" si="11"/>
        <v>8233.6110547731587</v>
      </c>
      <c r="AJ39">
        <v>470.93543350965774</v>
      </c>
      <c r="AK39">
        <v>37</v>
      </c>
      <c r="AL39">
        <v>470.93543350965774</v>
      </c>
      <c r="AM39">
        <f t="shared" si="12"/>
        <v>4.9419634012325017E-5</v>
      </c>
      <c r="AN39">
        <f t="shared" si="13"/>
        <v>129633.30316452567</v>
      </c>
      <c r="AP39">
        <v>396.58885769230847</v>
      </c>
      <c r="AQ39">
        <v>37</v>
      </c>
      <c r="AR39">
        <v>396.58885769230847</v>
      </c>
      <c r="AS39">
        <f t="shared" si="14"/>
        <v>4.5231314376372951E-5</v>
      </c>
      <c r="AT39">
        <f t="shared" si="15"/>
        <v>98013.188599817237</v>
      </c>
      <c r="AV39">
        <v>337.53225820310877</v>
      </c>
      <c r="AW39">
        <v>37</v>
      </c>
      <c r="AX39">
        <v>337.53225820310877</v>
      </c>
      <c r="AY39">
        <f t="shared" si="16"/>
        <v>4.3343442561138176E-5</v>
      </c>
      <c r="AZ39">
        <f t="shared" si="17"/>
        <v>116156.10258350859</v>
      </c>
      <c r="BB39">
        <v>1163.8397675195511</v>
      </c>
      <c r="BC39">
        <v>37</v>
      </c>
      <c r="BD39">
        <v>1163.8397675195511</v>
      </c>
      <c r="BE39">
        <f t="shared" si="18"/>
        <v>2.1572856374053358E-4</v>
      </c>
      <c r="BF39">
        <f t="shared" si="19"/>
        <v>61515.678817632557</v>
      </c>
      <c r="BH39">
        <v>845.07683938454966</v>
      </c>
      <c r="BI39">
        <v>37</v>
      </c>
      <c r="BJ39">
        <v>845.07683938454966</v>
      </c>
      <c r="BK39">
        <f t="shared" si="20"/>
        <v>8.5030842514174018E-5</v>
      </c>
      <c r="BL39">
        <f t="shared" si="21"/>
        <v>90769.347531539577</v>
      </c>
      <c r="BN39">
        <v>289.93941905955899</v>
      </c>
      <c r="BO39">
        <v>37</v>
      </c>
      <c r="BP39">
        <v>289.93941905955899</v>
      </c>
      <c r="BQ39">
        <f t="shared" si="22"/>
        <v>3.2025646417928814E-5</v>
      </c>
      <c r="BR39">
        <f t="shared" si="23"/>
        <v>134720.53001929907</v>
      </c>
    </row>
    <row r="40" spans="1:70" x14ac:dyDescent="0.25">
      <c r="A40">
        <v>3475.4489762489957</v>
      </c>
      <c r="B40">
        <v>38</v>
      </c>
      <c r="C40">
        <v>3475.4489762489957</v>
      </c>
      <c r="D40">
        <f t="shared" si="5"/>
        <v>3.9508479094443796E-3</v>
      </c>
      <c r="E40">
        <f t="shared" si="0"/>
        <v>2740.1246105067171</v>
      </c>
      <c r="H40">
        <v>4845.1104348928475</v>
      </c>
      <c r="I40">
        <v>38</v>
      </c>
      <c r="J40">
        <v>4845.1104348928475</v>
      </c>
      <c r="K40">
        <f t="shared" si="6"/>
        <v>2.67694900997709E-3</v>
      </c>
      <c r="L40">
        <f t="shared" si="1"/>
        <v>6413.9934268122324</v>
      </c>
      <c r="O40">
        <v>4055.0874785591641</v>
      </c>
      <c r="P40">
        <v>38</v>
      </c>
      <c r="Q40">
        <v>4055.0874785591641</v>
      </c>
      <c r="R40">
        <f t="shared" si="7"/>
        <v>2.3050967897084687E-3</v>
      </c>
      <c r="S40">
        <f t="shared" si="8"/>
        <v>7646.5585158806762</v>
      </c>
      <c r="V40">
        <v>5728.88757886026</v>
      </c>
      <c r="W40">
        <v>38</v>
      </c>
      <c r="X40">
        <v>5728.88757886026</v>
      </c>
      <c r="Y40">
        <f t="shared" si="9"/>
        <v>1.9174644952603573E-3</v>
      </c>
      <c r="Z40">
        <f t="shared" si="3"/>
        <v>8531.9465228688805</v>
      </c>
      <c r="AC40">
        <v>3050.5349326599398</v>
      </c>
      <c r="AD40">
        <v>38</v>
      </c>
      <c r="AE40">
        <v>3050.5349326599398</v>
      </c>
      <c r="AF40">
        <f t="shared" si="10"/>
        <v>1.8731819060109082E-3</v>
      </c>
      <c r="AG40">
        <f t="shared" si="11"/>
        <v>8053.1325595758135</v>
      </c>
      <c r="AJ40">
        <v>481.98001279370328</v>
      </c>
      <c r="AK40">
        <v>38</v>
      </c>
      <c r="AL40">
        <v>481.98001279370328</v>
      </c>
      <c r="AM40">
        <f t="shared" si="12"/>
        <v>5.0578644414175453E-5</v>
      </c>
      <c r="AN40">
        <f t="shared" si="13"/>
        <v>128914.21066167753</v>
      </c>
      <c r="AP40">
        <v>430.82339930069998</v>
      </c>
      <c r="AQ40">
        <v>38</v>
      </c>
      <c r="AR40">
        <v>430.82339930069998</v>
      </c>
      <c r="AS40">
        <f t="shared" si="14"/>
        <v>4.913579450481255E-5</v>
      </c>
      <c r="AT40">
        <f t="shared" si="15"/>
        <v>97388.047438097885</v>
      </c>
      <c r="AV40">
        <v>366.34393102923673</v>
      </c>
      <c r="AW40">
        <v>38</v>
      </c>
      <c r="AX40">
        <v>366.34393102923673</v>
      </c>
      <c r="AY40">
        <f t="shared" si="16"/>
        <v>4.7043228450871193E-5</v>
      </c>
      <c r="AZ40">
        <f t="shared" si="17"/>
        <v>115475.46894999713</v>
      </c>
      <c r="BB40">
        <v>1217.7159790905137</v>
      </c>
      <c r="BC40">
        <v>38</v>
      </c>
      <c r="BD40">
        <v>1217.7159790905137</v>
      </c>
      <c r="BE40">
        <f t="shared" si="18"/>
        <v>2.2571502241495726E-4</v>
      </c>
      <c r="BF40">
        <f t="shared" si="19"/>
        <v>61020.631727861299</v>
      </c>
      <c r="BH40">
        <v>877.93628877004539</v>
      </c>
      <c r="BI40">
        <v>38</v>
      </c>
      <c r="BJ40">
        <v>877.93628877004539</v>
      </c>
      <c r="BK40">
        <f t="shared" si="20"/>
        <v>8.8337129629834907E-5</v>
      </c>
      <c r="BL40">
        <f t="shared" si="21"/>
        <v>90167.78849698267</v>
      </c>
      <c r="BN40">
        <v>267.06651719958018</v>
      </c>
      <c r="BO40">
        <v>38</v>
      </c>
      <c r="BP40">
        <v>267.06651719958018</v>
      </c>
      <c r="BQ40">
        <f t="shared" si="22"/>
        <v>2.9499189443241994E-5</v>
      </c>
      <c r="BR40">
        <f t="shared" si="23"/>
        <v>133987.44411146728</v>
      </c>
    </row>
    <row r="41" spans="1:70" x14ac:dyDescent="0.25">
      <c r="A41">
        <v>3600.8555282555499</v>
      </c>
      <c r="B41">
        <v>39</v>
      </c>
      <c r="C41">
        <v>3600.8555282555499</v>
      </c>
      <c r="D41">
        <f t="shared" si="5"/>
        <v>4.0934085446922806E-3</v>
      </c>
      <c r="E41">
        <f t="shared" si="0"/>
        <v>2636.4322113460003</v>
      </c>
      <c r="H41">
        <v>5045.5240268796606</v>
      </c>
      <c r="I41">
        <v>39</v>
      </c>
      <c r="J41">
        <v>5045.5240268796606</v>
      </c>
      <c r="K41">
        <f t="shared" si="6"/>
        <v>2.7876785741148612E-3</v>
      </c>
      <c r="L41">
        <f t="shared" si="1"/>
        <v>6254.8186044859731</v>
      </c>
      <c r="O41">
        <v>4239.8513436249141</v>
      </c>
      <c r="P41">
        <v>39</v>
      </c>
      <c r="Q41">
        <v>4239.8513436249141</v>
      </c>
      <c r="R41">
        <f t="shared" si="7"/>
        <v>2.4101250029021624E-3</v>
      </c>
      <c r="S41">
        <f t="shared" si="8"/>
        <v>7472.669310772063</v>
      </c>
      <c r="V41">
        <v>5953.5441100423877</v>
      </c>
      <c r="W41">
        <v>39</v>
      </c>
      <c r="X41">
        <v>5953.5441100423877</v>
      </c>
      <c r="Y41">
        <f t="shared" si="9"/>
        <v>1.9926572645790706E-3</v>
      </c>
      <c r="Z41">
        <f t="shared" si="3"/>
        <v>8348.2094500018575</v>
      </c>
      <c r="AC41">
        <v>3221.2077020202096</v>
      </c>
      <c r="AD41">
        <v>39</v>
      </c>
      <c r="AE41">
        <v>3221.2077020202096</v>
      </c>
      <c r="AF41">
        <f t="shared" si="10"/>
        <v>1.9779835721028495E-3</v>
      </c>
      <c r="AG41">
        <f t="shared" si="11"/>
        <v>7874.6540643784692</v>
      </c>
      <c r="AJ41">
        <v>510.84347086562639</v>
      </c>
      <c r="AK41">
        <v>39</v>
      </c>
      <c r="AL41">
        <v>510.84347086562639</v>
      </c>
      <c r="AM41">
        <f t="shared" si="12"/>
        <v>5.3607555455364447E-5</v>
      </c>
      <c r="AN41">
        <f t="shared" si="13"/>
        <v>128197.11815882938</v>
      </c>
      <c r="AP41">
        <v>473.85585000000037</v>
      </c>
      <c r="AQ41">
        <v>39</v>
      </c>
      <c r="AR41">
        <v>473.85585000000037</v>
      </c>
      <c r="AS41">
        <f t="shared" si="14"/>
        <v>5.4043684043847306E-5</v>
      </c>
      <c r="AT41">
        <f t="shared" si="15"/>
        <v>96764.906276378519</v>
      </c>
      <c r="AV41">
        <v>398.78654324930426</v>
      </c>
      <c r="AW41">
        <v>39</v>
      </c>
      <c r="AX41">
        <v>398.78654324930426</v>
      </c>
      <c r="AY41">
        <f t="shared" si="16"/>
        <v>5.1209273221761253E-5</v>
      </c>
      <c r="AZ41">
        <f t="shared" si="17"/>
        <v>114796.83531648567</v>
      </c>
      <c r="BB41">
        <v>1228.0450088432949</v>
      </c>
      <c r="BC41">
        <v>39</v>
      </c>
      <c r="BD41">
        <v>1228.0450088432949</v>
      </c>
      <c r="BE41">
        <f t="shared" si="18"/>
        <v>2.2762960448680875E-4</v>
      </c>
      <c r="BF41">
        <f t="shared" si="19"/>
        <v>60527.584638090048</v>
      </c>
      <c r="BH41">
        <v>867.89288967069206</v>
      </c>
      <c r="BI41">
        <v>39</v>
      </c>
      <c r="BJ41">
        <v>867.89288967069206</v>
      </c>
      <c r="BK41">
        <f t="shared" si="20"/>
        <v>8.732657219017527E-5</v>
      </c>
      <c r="BL41">
        <f t="shared" si="21"/>
        <v>89568.229462425748</v>
      </c>
      <c r="BN41">
        <v>235.28349412747957</v>
      </c>
      <c r="BO41">
        <v>39</v>
      </c>
      <c r="BP41">
        <v>235.28349412747957</v>
      </c>
      <c r="BQ41">
        <f t="shared" si="22"/>
        <v>2.598855310996412E-5</v>
      </c>
      <c r="BR41">
        <f t="shared" si="23"/>
        <v>133256.35820363552</v>
      </c>
    </row>
    <row r="42" spans="1:70" x14ac:dyDescent="0.25">
      <c r="A42">
        <v>3703.8681408681641</v>
      </c>
      <c r="B42">
        <v>40</v>
      </c>
      <c r="C42">
        <v>3703.8681408681641</v>
      </c>
      <c r="D42">
        <f t="shared" si="5"/>
        <v>4.2105120233991399E-3</v>
      </c>
      <c r="E42">
        <f t="shared" si="0"/>
        <v>2534.7398121852834</v>
      </c>
      <c r="H42">
        <v>5271.5133764422299</v>
      </c>
      <c r="I42">
        <v>40</v>
      </c>
      <c r="J42">
        <v>5271.5133764422299</v>
      </c>
      <c r="K42">
        <f t="shared" si="6"/>
        <v>2.9125388788914363E-3</v>
      </c>
      <c r="L42">
        <f t="shared" si="1"/>
        <v>6097.6437821597128</v>
      </c>
      <c r="O42">
        <v>4413.0394511149079</v>
      </c>
      <c r="P42">
        <v>40</v>
      </c>
      <c r="Q42">
        <v>4413.0394511149079</v>
      </c>
      <c r="R42">
        <f t="shared" si="7"/>
        <v>2.5085730271930508E-3</v>
      </c>
      <c r="S42">
        <f t="shared" si="8"/>
        <v>7300.7801056634489</v>
      </c>
      <c r="V42">
        <v>6183.2006412245155</v>
      </c>
      <c r="W42">
        <v>40</v>
      </c>
      <c r="X42">
        <v>6183.2006412245155</v>
      </c>
      <c r="Y42">
        <f t="shared" si="9"/>
        <v>2.0695235389795869E-3</v>
      </c>
      <c r="Z42">
        <f t="shared" si="3"/>
        <v>8166.4723771348354</v>
      </c>
      <c r="AC42">
        <v>3391.4865319865394</v>
      </c>
      <c r="AD42">
        <v>40</v>
      </c>
      <c r="AE42">
        <v>3391.4865319865394</v>
      </c>
      <c r="AF42">
        <f t="shared" si="10"/>
        <v>2.0825433395897652E-3</v>
      </c>
      <c r="AG42">
        <f t="shared" si="11"/>
        <v>7698.175569181124</v>
      </c>
      <c r="AJ42">
        <v>528.98574711936772</v>
      </c>
      <c r="AK42">
        <v>40</v>
      </c>
      <c r="AL42">
        <v>528.98574711936772</v>
      </c>
      <c r="AM42">
        <f t="shared" si="12"/>
        <v>5.5511393197894401E-5</v>
      </c>
      <c r="AN42">
        <f t="shared" si="13"/>
        <v>127482.02565598124</v>
      </c>
      <c r="AP42">
        <v>502.56927039627112</v>
      </c>
      <c r="AQ42">
        <v>40</v>
      </c>
      <c r="AR42">
        <v>502.56927039627112</v>
      </c>
      <c r="AS42">
        <f t="shared" si="14"/>
        <v>5.7318475353723962E-5</v>
      </c>
      <c r="AT42">
        <f t="shared" si="15"/>
        <v>96143.765114659167</v>
      </c>
      <c r="AV42">
        <v>444.14827668149314</v>
      </c>
      <c r="AW42">
        <v>40</v>
      </c>
      <c r="AX42">
        <v>444.14827668149314</v>
      </c>
      <c r="AY42">
        <f t="shared" si="16"/>
        <v>5.7034297762996737E-5</v>
      </c>
      <c r="AZ42">
        <f t="shared" si="17"/>
        <v>114120.20168297421</v>
      </c>
      <c r="BB42">
        <v>1254.4973113233484</v>
      </c>
      <c r="BC42">
        <v>40</v>
      </c>
      <c r="BD42">
        <v>1254.4973113233484</v>
      </c>
      <c r="BE42">
        <f t="shared" si="18"/>
        <v>2.3253278564705918E-4</v>
      </c>
      <c r="BF42">
        <f t="shared" si="19"/>
        <v>60036.537548318796</v>
      </c>
      <c r="BH42">
        <v>855.96364208649129</v>
      </c>
      <c r="BI42">
        <v>40</v>
      </c>
      <c r="BJ42">
        <v>855.96364208649129</v>
      </c>
      <c r="BK42">
        <f t="shared" si="20"/>
        <v>8.6126262436823732E-5</v>
      </c>
      <c r="BL42">
        <f t="shared" si="21"/>
        <v>88970.670427868841</v>
      </c>
      <c r="BN42">
        <v>199.32092560083447</v>
      </c>
      <c r="BO42">
        <v>40</v>
      </c>
      <c r="BP42">
        <v>199.32092560083447</v>
      </c>
      <c r="BQ42">
        <f t="shared" si="22"/>
        <v>2.2016259492040144E-5</v>
      </c>
      <c r="BR42">
        <f t="shared" si="23"/>
        <v>132527.27229580373</v>
      </c>
    </row>
    <row r="43" spans="1:70" x14ac:dyDescent="0.25">
      <c r="A43">
        <v>3792.9413595413826</v>
      </c>
      <c r="B43">
        <v>41</v>
      </c>
      <c r="C43">
        <v>3792.9413595413826</v>
      </c>
      <c r="D43">
        <f t="shared" si="5"/>
        <v>4.3117693694823449E-3</v>
      </c>
      <c r="E43">
        <f t="shared" si="0"/>
        <v>2435.0474130245666</v>
      </c>
      <c r="H43">
        <v>5507.7148472169229</v>
      </c>
      <c r="I43">
        <v>41</v>
      </c>
      <c r="J43">
        <v>5507.7148472169229</v>
      </c>
      <c r="K43">
        <f t="shared" si="6"/>
        <v>3.0430414343733179E-3</v>
      </c>
      <c r="L43">
        <f t="shared" si="1"/>
        <v>5942.4689598334535</v>
      </c>
      <c r="O43">
        <v>4565.6214979988417</v>
      </c>
      <c r="P43">
        <v>41</v>
      </c>
      <c r="Q43">
        <v>4565.6214979988417</v>
      </c>
      <c r="R43">
        <f t="shared" si="7"/>
        <v>2.5953076262119289E-3</v>
      </c>
      <c r="S43">
        <f t="shared" si="8"/>
        <v>7130.8909005548358</v>
      </c>
      <c r="V43">
        <v>6458.6450511945213</v>
      </c>
      <c r="W43">
        <v>41</v>
      </c>
      <c r="X43">
        <v>6458.6450511945213</v>
      </c>
      <c r="Y43">
        <f t="shared" si="9"/>
        <v>2.1617150629474041E-3</v>
      </c>
      <c r="Z43">
        <f t="shared" si="3"/>
        <v>7986.7353042678133</v>
      </c>
      <c r="AC43">
        <v>3552.3714225589301</v>
      </c>
      <c r="AD43">
        <v>41</v>
      </c>
      <c r="AE43">
        <v>3552.3714225589301</v>
      </c>
      <c r="AF43">
        <f t="shared" si="10"/>
        <v>2.1813347557260716E-3</v>
      </c>
      <c r="AG43">
        <f t="shared" si="11"/>
        <v>7523.6970739837798</v>
      </c>
      <c r="AJ43">
        <v>561.8800536761396</v>
      </c>
      <c r="AK43">
        <v>41</v>
      </c>
      <c r="AL43">
        <v>561.8800536761396</v>
      </c>
      <c r="AM43">
        <f t="shared" si="12"/>
        <v>5.8963298651280827E-5</v>
      </c>
      <c r="AN43">
        <f t="shared" si="13"/>
        <v>126768.9331531331</v>
      </c>
      <c r="AP43">
        <v>520.52550897436004</v>
      </c>
      <c r="AQ43">
        <v>41</v>
      </c>
      <c r="AR43">
        <v>520.52550897436004</v>
      </c>
      <c r="AS43">
        <f t="shared" si="14"/>
        <v>5.9366400443875705E-5</v>
      </c>
      <c r="AT43">
        <f t="shared" si="15"/>
        <v>95524.623952939801</v>
      </c>
      <c r="AV43">
        <v>467.62401011368206</v>
      </c>
      <c r="AW43">
        <v>41</v>
      </c>
      <c r="AX43">
        <v>467.62401011368206</v>
      </c>
      <c r="AY43">
        <f t="shared" si="16"/>
        <v>6.0048881047615369E-5</v>
      </c>
      <c r="AZ43">
        <f t="shared" si="17"/>
        <v>113445.56804946276</v>
      </c>
      <c r="BB43">
        <v>1279.9177047124927</v>
      </c>
      <c r="BC43">
        <v>41</v>
      </c>
      <c r="BD43">
        <v>1279.9177047124927</v>
      </c>
      <c r="BE43">
        <f t="shared" si="18"/>
        <v>2.3724469282586876E-4</v>
      </c>
      <c r="BF43">
        <f t="shared" si="19"/>
        <v>59547.490458547538</v>
      </c>
      <c r="BH43">
        <v>862.18030359319937</v>
      </c>
      <c r="BI43">
        <v>41</v>
      </c>
      <c r="BJ43">
        <v>862.18030359319937</v>
      </c>
      <c r="BK43">
        <f t="shared" si="20"/>
        <v>8.6751777113010806E-5</v>
      </c>
      <c r="BL43">
        <f t="shared" si="21"/>
        <v>88375.111393311934</v>
      </c>
      <c r="BN43">
        <v>186.52941768024903</v>
      </c>
      <c r="BO43">
        <v>41</v>
      </c>
      <c r="BP43">
        <v>186.52941768024903</v>
      </c>
      <c r="BQ43">
        <f t="shared" si="22"/>
        <v>2.0603356371983006E-5</v>
      </c>
      <c r="BR43">
        <f t="shared" si="23"/>
        <v>131800.18638797197</v>
      </c>
    </row>
    <row r="44" spans="1:70" x14ac:dyDescent="0.25">
      <c r="A44">
        <v>3901.257002457025</v>
      </c>
      <c r="B44">
        <v>42</v>
      </c>
      <c r="C44">
        <v>3901.257002457025</v>
      </c>
      <c r="D44">
        <f t="shared" si="5"/>
        <v>4.4349012682090702E-3</v>
      </c>
      <c r="E44">
        <f t="shared" si="0"/>
        <v>2337.3550138638498</v>
      </c>
      <c r="H44">
        <v>5748.0981361734321</v>
      </c>
      <c r="I44">
        <v>42</v>
      </c>
      <c r="J44">
        <v>5748.0981361734321</v>
      </c>
      <c r="K44">
        <f t="shared" si="6"/>
        <v>3.1758544664051451E-3</v>
      </c>
      <c r="L44">
        <f t="shared" si="1"/>
        <v>5789.2941375071932</v>
      </c>
      <c r="O44">
        <v>4708.3247570039875</v>
      </c>
      <c r="P44">
        <v>42</v>
      </c>
      <c r="Q44">
        <v>4708.3247570039875</v>
      </c>
      <c r="R44">
        <f t="shared" si="7"/>
        <v>2.6764266713504019E-3</v>
      </c>
      <c r="S44">
        <f t="shared" si="8"/>
        <v>6963.0016954462226</v>
      </c>
      <c r="V44">
        <v>6736.4227944978629</v>
      </c>
      <c r="W44">
        <v>42</v>
      </c>
      <c r="X44">
        <v>6736.4227944978629</v>
      </c>
      <c r="Y44">
        <f t="shared" si="9"/>
        <v>2.2546875559533966E-3</v>
      </c>
      <c r="Z44">
        <f t="shared" si="3"/>
        <v>7808.9982314007902</v>
      </c>
      <c r="AC44">
        <v>3705.8623737373809</v>
      </c>
      <c r="AD44">
        <v>42</v>
      </c>
      <c r="AE44">
        <v>3705.8623737373809</v>
      </c>
      <c r="AF44">
        <f t="shared" si="10"/>
        <v>2.2755859211218976E-3</v>
      </c>
      <c r="AG44">
        <f t="shared" si="11"/>
        <v>7351.2185787864346</v>
      </c>
      <c r="AJ44">
        <v>596.63366326321466</v>
      </c>
      <c r="AK44">
        <v>42</v>
      </c>
      <c r="AL44">
        <v>596.63366326321466</v>
      </c>
      <c r="AM44">
        <f t="shared" si="12"/>
        <v>6.2610318060291292E-5</v>
      </c>
      <c r="AN44">
        <f t="shared" si="13"/>
        <v>126057.84065028495</v>
      </c>
      <c r="AP44">
        <v>545.16920209790328</v>
      </c>
      <c r="AQ44">
        <v>42</v>
      </c>
      <c r="AR44">
        <v>545.16920209790328</v>
      </c>
      <c r="AS44">
        <f t="shared" si="14"/>
        <v>6.2177035713741641E-5</v>
      </c>
      <c r="AT44">
        <f t="shared" si="15"/>
        <v>94907.482791220449</v>
      </c>
      <c r="AV44">
        <v>472.45007687920429</v>
      </c>
      <c r="AW44">
        <v>42</v>
      </c>
      <c r="AX44">
        <v>472.45007687920429</v>
      </c>
      <c r="AY44">
        <f t="shared" si="16"/>
        <v>6.0668609510788679E-5</v>
      </c>
      <c r="AZ44">
        <f t="shared" si="17"/>
        <v>112772.9344159513</v>
      </c>
      <c r="BB44">
        <v>1277.568825374364</v>
      </c>
      <c r="BC44">
        <v>42</v>
      </c>
      <c r="BD44">
        <v>1277.568825374364</v>
      </c>
      <c r="BE44">
        <f t="shared" si="18"/>
        <v>2.3680930611701427E-4</v>
      </c>
      <c r="BF44">
        <f t="shared" si="19"/>
        <v>59060.443368776287</v>
      </c>
      <c r="BH44">
        <v>893.30181358475602</v>
      </c>
      <c r="BI44">
        <v>42</v>
      </c>
      <c r="BJ44">
        <v>893.30181358475602</v>
      </c>
      <c r="BK44">
        <f t="shared" si="20"/>
        <v>8.9883194389601387E-5</v>
      </c>
      <c r="BL44">
        <f t="shared" si="21"/>
        <v>87781.552358755012</v>
      </c>
      <c r="BN44">
        <v>204.58427339602804</v>
      </c>
      <c r="BO44">
        <v>42</v>
      </c>
      <c r="BP44">
        <v>204.58427339602804</v>
      </c>
      <c r="BQ44">
        <f t="shared" si="22"/>
        <v>2.2597629614151167E-5</v>
      </c>
      <c r="BR44">
        <f t="shared" si="23"/>
        <v>131075.10048014019</v>
      </c>
    </row>
    <row r="45" spans="1:70" x14ac:dyDescent="0.25">
      <c r="A45">
        <v>4016.6635544635792</v>
      </c>
      <c r="B45">
        <v>43</v>
      </c>
      <c r="C45">
        <v>4016.6635544635792</v>
      </c>
      <c r="D45">
        <f t="shared" si="5"/>
        <v>4.5660940257052206E-3</v>
      </c>
      <c r="E45">
        <f t="shared" si="0"/>
        <v>2241.6626147031329</v>
      </c>
      <c r="H45">
        <v>5965.087485736005</v>
      </c>
      <c r="I45">
        <v>43</v>
      </c>
      <c r="J45">
        <v>5965.087485736005</v>
      </c>
      <c r="K45">
        <f t="shared" si="6"/>
        <v>3.2957422238242286E-3</v>
      </c>
      <c r="L45">
        <f t="shared" si="1"/>
        <v>5638.119315180933</v>
      </c>
      <c r="O45">
        <v>4852.7249857061033</v>
      </c>
      <c r="P45">
        <v>43</v>
      </c>
      <c r="Q45">
        <v>4852.7249857061033</v>
      </c>
      <c r="R45">
        <f t="shared" si="7"/>
        <v>2.7585103515112763E-3</v>
      </c>
      <c r="S45">
        <f t="shared" si="8"/>
        <v>6797.1124903376085</v>
      </c>
      <c r="V45">
        <v>6995.0490226496868</v>
      </c>
      <c r="W45">
        <v>43</v>
      </c>
      <c r="X45">
        <v>6995.0490226496868</v>
      </c>
      <c r="Y45">
        <f t="shared" si="9"/>
        <v>2.3412500173733298E-3</v>
      </c>
      <c r="Z45">
        <f t="shared" si="3"/>
        <v>7633.2611585337681</v>
      </c>
      <c r="AC45">
        <v>3850.5654461279537</v>
      </c>
      <c r="AD45">
        <v>43</v>
      </c>
      <c r="AE45">
        <v>3850.5654461279537</v>
      </c>
      <c r="AF45">
        <f t="shared" si="10"/>
        <v>2.3644408868671546E-3</v>
      </c>
      <c r="AG45">
        <f t="shared" si="11"/>
        <v>7180.7400835890903</v>
      </c>
      <c r="AJ45">
        <v>616.36957588059295</v>
      </c>
      <c r="AK45">
        <v>43</v>
      </c>
      <c r="AL45">
        <v>616.36957588059295</v>
      </c>
      <c r="AM45">
        <f t="shared" si="12"/>
        <v>6.4681390884821201E-5</v>
      </c>
      <c r="AN45">
        <f t="shared" si="13"/>
        <v>125348.74814743681</v>
      </c>
      <c r="AP45">
        <v>571.26750128205276</v>
      </c>
      <c r="AQ45">
        <v>43</v>
      </c>
      <c r="AR45">
        <v>571.26750128205276</v>
      </c>
      <c r="AS45">
        <f t="shared" si="14"/>
        <v>6.5153570107460675E-5</v>
      </c>
      <c r="AT45">
        <f t="shared" si="15"/>
        <v>94292.341629501083</v>
      </c>
      <c r="AV45">
        <v>479.23432546290837</v>
      </c>
      <c r="AW45">
        <v>43</v>
      </c>
      <c r="AX45">
        <v>479.23432546290837</v>
      </c>
      <c r="AY45">
        <f t="shared" si="16"/>
        <v>6.1539793469245517E-5</v>
      </c>
      <c r="AZ45">
        <f t="shared" si="17"/>
        <v>112102.30078243984</v>
      </c>
      <c r="BB45">
        <v>1276.3134005816901</v>
      </c>
      <c r="BC45">
        <v>43</v>
      </c>
      <c r="BD45">
        <v>1276.3134005816901</v>
      </c>
      <c r="BE45">
        <f t="shared" si="18"/>
        <v>2.3657660141404214E-4</v>
      </c>
      <c r="BF45">
        <f t="shared" si="19"/>
        <v>58575.396279005035</v>
      </c>
      <c r="BH45">
        <v>922.80465690964547</v>
      </c>
      <c r="BI45">
        <v>43</v>
      </c>
      <c r="BJ45">
        <v>922.80465690964547</v>
      </c>
      <c r="BK45">
        <f t="shared" si="20"/>
        <v>9.2851742937572501E-5</v>
      </c>
      <c r="BL45">
        <f t="shared" si="21"/>
        <v>87189.993324198105</v>
      </c>
      <c r="BN45">
        <v>228.77446244514022</v>
      </c>
      <c r="BO45">
        <v>43</v>
      </c>
      <c r="BP45">
        <v>228.77446244514022</v>
      </c>
      <c r="BQ45">
        <f t="shared" si="22"/>
        <v>2.5269589307602098E-5</v>
      </c>
      <c r="BR45">
        <f t="shared" si="23"/>
        <v>130352.01457230843</v>
      </c>
    </row>
    <row r="46" spans="1:70" x14ac:dyDescent="0.25">
      <c r="A46">
        <v>4141.1610155610379</v>
      </c>
      <c r="B46">
        <v>44</v>
      </c>
      <c r="C46">
        <v>4141.1610155610379</v>
      </c>
      <c r="D46">
        <f t="shared" si="5"/>
        <v>4.7076212175211386E-3</v>
      </c>
      <c r="E46">
        <f t="shared" si="0"/>
        <v>2147.9702155424161</v>
      </c>
      <c r="H46">
        <v>6170.0768352985742</v>
      </c>
      <c r="I46">
        <v>44</v>
      </c>
      <c r="J46">
        <v>6170.0768352985742</v>
      </c>
      <c r="K46">
        <f t="shared" si="6"/>
        <v>3.4089999180999839E-3</v>
      </c>
      <c r="L46">
        <f t="shared" si="1"/>
        <v>5488.9444928546736</v>
      </c>
      <c r="O46">
        <v>5010.2464265294293</v>
      </c>
      <c r="P46">
        <v>44</v>
      </c>
      <c r="Q46">
        <v>5010.2464265294293</v>
      </c>
      <c r="R46">
        <f t="shared" si="7"/>
        <v>2.8480527274703559E-3</v>
      </c>
      <c r="S46">
        <f t="shared" si="8"/>
        <v>6633.2232852289953</v>
      </c>
      <c r="V46">
        <v>7242.4934326196944</v>
      </c>
      <c r="W46">
        <v>44</v>
      </c>
      <c r="X46">
        <v>7242.4934326196944</v>
      </c>
      <c r="Y46">
        <f t="shared" si="9"/>
        <v>2.4240699128830496E-3</v>
      </c>
      <c r="Z46">
        <f t="shared" si="3"/>
        <v>7459.524085666746</v>
      </c>
      <c r="AC46">
        <v>3984.6321548821625</v>
      </c>
      <c r="AD46">
        <v>44</v>
      </c>
      <c r="AE46">
        <v>3984.6321548821625</v>
      </c>
      <c r="AF46">
        <f t="shared" si="10"/>
        <v>2.4467645902767204E-3</v>
      </c>
      <c r="AG46">
        <f t="shared" si="11"/>
        <v>7012.261588391746</v>
      </c>
      <c r="AJ46">
        <v>632.72088243736562</v>
      </c>
      <c r="AK46">
        <v>44</v>
      </c>
      <c r="AL46">
        <v>632.72088243736562</v>
      </c>
      <c r="AM46">
        <f t="shared" si="12"/>
        <v>6.6397285523788648E-5</v>
      </c>
      <c r="AN46">
        <f t="shared" si="13"/>
        <v>124641.65564458867</v>
      </c>
      <c r="AP46">
        <v>611.94119440559621</v>
      </c>
      <c r="AQ46">
        <v>44</v>
      </c>
      <c r="AR46">
        <v>611.94119440559621</v>
      </c>
      <c r="AS46">
        <f t="shared" si="14"/>
        <v>6.9792441232646081E-5</v>
      </c>
      <c r="AT46">
        <f t="shared" si="15"/>
        <v>93679.200467781731</v>
      </c>
      <c r="AV46">
        <v>514.31436192540082</v>
      </c>
      <c r="AW46">
        <v>44</v>
      </c>
      <c r="AX46">
        <v>514.31436192540082</v>
      </c>
      <c r="AY46">
        <f t="shared" si="16"/>
        <v>6.6044517117139724E-5</v>
      </c>
      <c r="AZ46">
        <f t="shared" si="17"/>
        <v>111433.66714892838</v>
      </c>
      <c r="BB46">
        <v>1287.4933091223486</v>
      </c>
      <c r="BC46">
        <v>44</v>
      </c>
      <c r="BD46">
        <v>1287.4933091223486</v>
      </c>
      <c r="BE46">
        <f t="shared" si="18"/>
        <v>2.3864890181100057E-4</v>
      </c>
      <c r="BF46">
        <f t="shared" si="19"/>
        <v>58092.349189233777</v>
      </c>
      <c r="BH46">
        <v>965.42695477998996</v>
      </c>
      <c r="BI46">
        <v>44</v>
      </c>
      <c r="BJ46">
        <v>965.42695477998996</v>
      </c>
      <c r="BK46">
        <f t="shared" si="20"/>
        <v>9.7140358752017156E-5</v>
      </c>
      <c r="BL46">
        <f t="shared" si="21"/>
        <v>86600.434289641198</v>
      </c>
      <c r="BN46">
        <v>248.44637876697925</v>
      </c>
      <c r="BO46">
        <v>44</v>
      </c>
      <c r="BP46">
        <v>248.44637876697925</v>
      </c>
      <c r="BQ46">
        <f t="shared" si="22"/>
        <v>2.744247714234279E-5</v>
      </c>
      <c r="BR46">
        <f t="shared" si="23"/>
        <v>129630.92866447665</v>
      </c>
    </row>
    <row r="47" spans="1:70" x14ac:dyDescent="0.25">
      <c r="A47">
        <v>4288.5675675675921</v>
      </c>
      <c r="B47">
        <v>45</v>
      </c>
      <c r="C47">
        <v>4288.5675675675921</v>
      </c>
      <c r="D47">
        <f t="shared" si="5"/>
        <v>4.8751911838228893E-3</v>
      </c>
      <c r="E47">
        <f t="shared" si="0"/>
        <v>2056.2778163816993</v>
      </c>
      <c r="H47">
        <v>6363.5510333459952</v>
      </c>
      <c r="I47">
        <v>45</v>
      </c>
      <c r="J47">
        <v>6363.5510333459952</v>
      </c>
      <c r="K47">
        <f t="shared" si="6"/>
        <v>3.51589543057154E-3</v>
      </c>
      <c r="L47">
        <f t="shared" si="1"/>
        <v>5341.7696705284134</v>
      </c>
      <c r="O47">
        <v>5185.4345340194232</v>
      </c>
      <c r="P47">
        <v>45</v>
      </c>
      <c r="Q47">
        <v>5185.4345340194232</v>
      </c>
      <c r="R47">
        <f t="shared" si="7"/>
        <v>2.9476376430376452E-3</v>
      </c>
      <c r="S47">
        <f t="shared" si="8"/>
        <v>6471.3340801203813</v>
      </c>
      <c r="V47">
        <v>7501.9984486503063</v>
      </c>
      <c r="W47">
        <v>45</v>
      </c>
      <c r="X47">
        <v>7501.9984486503063</v>
      </c>
      <c r="Y47">
        <f t="shared" si="9"/>
        <v>2.5109265054991787E-3</v>
      </c>
      <c r="Z47">
        <f t="shared" si="3"/>
        <v>7287.7870127997239</v>
      </c>
      <c r="AC47">
        <v>4120.6382575757652</v>
      </c>
      <c r="AD47">
        <v>45</v>
      </c>
      <c r="AE47">
        <v>4120.6382575757652</v>
      </c>
      <c r="AF47">
        <f t="shared" si="10"/>
        <v>2.5302791791264128E-3</v>
      </c>
      <c r="AG47">
        <f t="shared" si="11"/>
        <v>6845.7830931944009</v>
      </c>
      <c r="AJ47">
        <v>645.26982535777415</v>
      </c>
      <c r="AK47">
        <v>45</v>
      </c>
      <c r="AL47">
        <v>645.26982535777415</v>
      </c>
      <c r="AM47">
        <f t="shared" si="12"/>
        <v>6.7714162790267332E-5</v>
      </c>
      <c r="AN47">
        <f t="shared" si="13"/>
        <v>123936.56314174052</v>
      </c>
      <c r="AP47">
        <v>668.67122086247218</v>
      </c>
      <c r="AQ47">
        <v>45</v>
      </c>
      <c r="AR47">
        <v>668.67122086247218</v>
      </c>
      <c r="AS47">
        <f t="shared" si="14"/>
        <v>7.626255155339975E-5</v>
      </c>
      <c r="AT47">
        <f t="shared" si="15"/>
        <v>93068.059306062365</v>
      </c>
      <c r="AV47">
        <v>556.13333778183164</v>
      </c>
      <c r="AW47">
        <v>45</v>
      </c>
      <c r="AX47">
        <v>556.13333778183164</v>
      </c>
      <c r="AY47">
        <f t="shared" si="16"/>
        <v>7.1414606446225775E-5</v>
      </c>
      <c r="AZ47">
        <f t="shared" si="17"/>
        <v>110767.03351541692</v>
      </c>
      <c r="BB47">
        <v>1307.2217025114937</v>
      </c>
      <c r="BC47">
        <v>45</v>
      </c>
      <c r="BD47">
        <v>1307.2217025114937</v>
      </c>
      <c r="BE47">
        <f t="shared" si="18"/>
        <v>2.423057436628812E-4</v>
      </c>
      <c r="BF47">
        <f t="shared" si="19"/>
        <v>57611.302099462526</v>
      </c>
      <c r="BH47">
        <v>989.15379810487912</v>
      </c>
      <c r="BI47">
        <v>45</v>
      </c>
      <c r="BJ47">
        <v>989.15379810487912</v>
      </c>
      <c r="BK47">
        <f t="shared" si="20"/>
        <v>9.9527731573151909E-5</v>
      </c>
      <c r="BL47">
        <f t="shared" si="21"/>
        <v>86012.875255084276</v>
      </c>
      <c r="BN47">
        <v>237.59805266457579</v>
      </c>
      <c r="BO47">
        <v>45</v>
      </c>
      <c r="BP47">
        <v>237.59805266457579</v>
      </c>
      <c r="BQ47">
        <f t="shared" si="22"/>
        <v>2.6244210769633414E-5</v>
      </c>
      <c r="BR47">
        <f t="shared" si="23"/>
        <v>128911.84275664488</v>
      </c>
    </row>
    <row r="48" spans="1:70" x14ac:dyDescent="0.25">
      <c r="A48">
        <v>4450.8226044226303</v>
      </c>
      <c r="B48">
        <v>46</v>
      </c>
      <c r="C48">
        <v>4450.8226044226303</v>
      </c>
      <c r="D48">
        <f t="shared" si="5"/>
        <v>5.0596407261802685E-3</v>
      </c>
      <c r="E48">
        <f t="shared" si="0"/>
        <v>1966.5854172209822</v>
      </c>
      <c r="H48">
        <v>6544.3585647267482</v>
      </c>
      <c r="I48">
        <v>46</v>
      </c>
      <c r="J48">
        <v>6544.3585647267482</v>
      </c>
      <c r="K48">
        <f t="shared" si="6"/>
        <v>3.6157925430584741E-3</v>
      </c>
      <c r="L48">
        <f t="shared" si="1"/>
        <v>5196.5948482021531</v>
      </c>
      <c r="O48">
        <v>5376.2893081760849</v>
      </c>
      <c r="P48">
        <v>46</v>
      </c>
      <c r="Q48">
        <v>5376.2893081760849</v>
      </c>
      <c r="R48">
        <f t="shared" si="7"/>
        <v>3.0561282069367433E-3</v>
      </c>
      <c r="S48">
        <f t="shared" si="8"/>
        <v>6311.4448750117681</v>
      </c>
      <c r="V48">
        <v>7777.2004343778899</v>
      </c>
      <c r="W48">
        <v>46</v>
      </c>
      <c r="X48">
        <v>7777.2004343778899</v>
      </c>
      <c r="Y48">
        <f t="shared" si="9"/>
        <v>2.6030368898266663E-3</v>
      </c>
      <c r="Z48">
        <f t="shared" si="3"/>
        <v>7118.0499399327009</v>
      </c>
      <c r="AC48">
        <v>4253.4322390572479</v>
      </c>
      <c r="AD48">
        <v>46</v>
      </c>
      <c r="AE48">
        <v>4253.4322390572479</v>
      </c>
      <c r="AF48">
        <f t="shared" si="10"/>
        <v>2.6118213639658972E-3</v>
      </c>
      <c r="AG48">
        <f t="shared" si="11"/>
        <v>6681.3045979970566</v>
      </c>
      <c r="AJ48">
        <v>625.30798039939418</v>
      </c>
      <c r="AK48">
        <v>46</v>
      </c>
      <c r="AL48">
        <v>625.30798039939418</v>
      </c>
      <c r="AM48">
        <f t="shared" si="12"/>
        <v>6.5619380784373349E-5</v>
      </c>
      <c r="AN48">
        <f t="shared" si="13"/>
        <v>123233.47063889238</v>
      </c>
      <c r="AP48">
        <v>705.16015641025729</v>
      </c>
      <c r="AQ48">
        <v>46</v>
      </c>
      <c r="AR48">
        <v>705.16015641025729</v>
      </c>
      <c r="AS48">
        <f t="shared" si="14"/>
        <v>8.0424147329500868E-5</v>
      </c>
      <c r="AT48">
        <f t="shared" si="15"/>
        <v>92458.918144343013</v>
      </c>
      <c r="AV48">
        <v>570.2230106079603</v>
      </c>
      <c r="AW48">
        <v>46</v>
      </c>
      <c r="AX48">
        <v>570.2230106079603</v>
      </c>
      <c r="AY48">
        <f t="shared" si="16"/>
        <v>7.3223899958187088E-5</v>
      </c>
      <c r="AZ48">
        <f t="shared" si="17"/>
        <v>110102.39988190545</v>
      </c>
      <c r="BB48">
        <v>1327.5197322642741</v>
      </c>
      <c r="BC48">
        <v>46</v>
      </c>
      <c r="BD48">
        <v>1327.5197322642741</v>
      </c>
      <c r="BE48">
        <f t="shared" si="18"/>
        <v>2.4606817293152739E-4</v>
      </c>
      <c r="BF48">
        <f t="shared" si="19"/>
        <v>57132.255009691275</v>
      </c>
      <c r="BH48">
        <v>1001.2793990055261</v>
      </c>
      <c r="BI48">
        <v>46</v>
      </c>
      <c r="BJ48">
        <v>1001.2793990055261</v>
      </c>
      <c r="BK48">
        <f t="shared" si="20"/>
        <v>1.0074779821386534E-4</v>
      </c>
      <c r="BL48">
        <f t="shared" si="21"/>
        <v>85427.316220527369</v>
      </c>
      <c r="BN48">
        <v>237.96984777429361</v>
      </c>
      <c r="BO48">
        <v>46</v>
      </c>
      <c r="BP48">
        <v>237.96984777429361</v>
      </c>
      <c r="BQ48">
        <f t="shared" si="22"/>
        <v>2.6285277895870886E-5</v>
      </c>
      <c r="BR48">
        <f t="shared" si="23"/>
        <v>128194.75684881312</v>
      </c>
    </row>
    <row r="49" spans="1:70" x14ac:dyDescent="0.25">
      <c r="A49">
        <v>4585.6230958231208</v>
      </c>
      <c r="B49">
        <v>47</v>
      </c>
      <c r="C49">
        <v>4585.6230958231208</v>
      </c>
      <c r="D49">
        <f t="shared" si="5"/>
        <v>5.2128802768919309E-3</v>
      </c>
      <c r="E49">
        <f t="shared" si="0"/>
        <v>1878.8930180602654</v>
      </c>
      <c r="H49">
        <v>6721.8327627741655</v>
      </c>
      <c r="I49">
        <v>47</v>
      </c>
      <c r="J49">
        <v>6721.8327627741655</v>
      </c>
      <c r="K49">
        <f t="shared" si="6"/>
        <v>3.7138479713389274E-3</v>
      </c>
      <c r="L49">
        <f t="shared" si="1"/>
        <v>5053.4200258758938</v>
      </c>
      <c r="O49">
        <v>5560.4471126357748</v>
      </c>
      <c r="P49">
        <v>47</v>
      </c>
      <c r="Q49">
        <v>5560.4471126357748</v>
      </c>
      <c r="R49">
        <f t="shared" si="7"/>
        <v>3.1608119076224368E-3</v>
      </c>
      <c r="S49">
        <f t="shared" si="8"/>
        <v>6153.555669903154</v>
      </c>
      <c r="V49">
        <v>8065.7357534388057</v>
      </c>
      <c r="W49">
        <v>47</v>
      </c>
      <c r="X49">
        <v>8065.7357534388057</v>
      </c>
      <c r="Y49">
        <f t="shared" si="9"/>
        <v>2.6996099543722956E-3</v>
      </c>
      <c r="Z49">
        <f t="shared" si="3"/>
        <v>6950.3128670656788</v>
      </c>
      <c r="AC49">
        <v>4386.9534932660026</v>
      </c>
      <c r="AD49">
        <v>47</v>
      </c>
      <c r="AE49">
        <v>4386.9534932660026</v>
      </c>
      <c r="AF49">
        <f t="shared" si="10"/>
        <v>2.6938101308454283E-3</v>
      </c>
      <c r="AG49">
        <f t="shared" si="11"/>
        <v>6518.8261027997123</v>
      </c>
      <c r="AJ49">
        <v>607.47965059253056</v>
      </c>
      <c r="AK49">
        <v>47</v>
      </c>
      <c r="AL49">
        <v>607.47965059253056</v>
      </c>
      <c r="AM49">
        <f t="shared" si="12"/>
        <v>6.3748488361732659E-5</v>
      </c>
      <c r="AN49">
        <f t="shared" si="13"/>
        <v>122532.37813604424</v>
      </c>
      <c r="AP49">
        <v>707.54100104895269</v>
      </c>
      <c r="AQ49">
        <v>47</v>
      </c>
      <c r="AR49">
        <v>707.54100104895269</v>
      </c>
      <c r="AS49">
        <f t="shared" si="14"/>
        <v>8.0695684792657949E-5</v>
      </c>
      <c r="AT49">
        <f t="shared" si="15"/>
        <v>91851.776982623647</v>
      </c>
      <c r="AV49">
        <v>584.32741070681618</v>
      </c>
      <c r="AW49">
        <v>47</v>
      </c>
      <c r="AX49">
        <v>584.32741070681618</v>
      </c>
      <c r="AY49">
        <f t="shared" si="16"/>
        <v>7.5035084639611538E-5</v>
      </c>
      <c r="AZ49">
        <f t="shared" si="17"/>
        <v>109439.76624839399</v>
      </c>
      <c r="BB49">
        <v>1384.9360347443271</v>
      </c>
      <c r="BC49">
        <v>47</v>
      </c>
      <c r="BD49">
        <v>1384.9360347443271</v>
      </c>
      <c r="BE49">
        <f t="shared" si="18"/>
        <v>2.5671082049779194E-4</v>
      </c>
      <c r="BF49">
        <f t="shared" si="19"/>
        <v>56655.207919920016</v>
      </c>
      <c r="BH49">
        <v>1013.3045453607192</v>
      </c>
      <c r="BI49">
        <v>47</v>
      </c>
      <c r="BJ49">
        <v>1013.3045453607192</v>
      </c>
      <c r="BK49">
        <f t="shared" si="20"/>
        <v>1.0195775721201158E-4</v>
      </c>
      <c r="BL49">
        <f t="shared" si="21"/>
        <v>84843.757185970448</v>
      </c>
      <c r="BN49">
        <v>250.32273379310254</v>
      </c>
      <c r="BO49">
        <v>47</v>
      </c>
      <c r="BP49">
        <v>250.32273379310254</v>
      </c>
      <c r="BQ49">
        <f t="shared" si="22"/>
        <v>2.7649732446971736E-5</v>
      </c>
      <c r="BR49">
        <f t="shared" si="23"/>
        <v>127479.67094098135</v>
      </c>
    </row>
    <row r="50" spans="1:70" x14ac:dyDescent="0.25">
      <c r="A50">
        <v>4703.9993447993711</v>
      </c>
      <c r="B50">
        <v>48</v>
      </c>
      <c r="C50">
        <v>4703.9993447993711</v>
      </c>
      <c r="D50">
        <f t="shared" si="5"/>
        <v>5.347448949599206E-3</v>
      </c>
      <c r="E50">
        <f t="shared" si="0"/>
        <v>1793.2006188995485</v>
      </c>
      <c r="H50">
        <v>6911.4584759731024</v>
      </c>
      <c r="I50">
        <v>48</v>
      </c>
      <c r="J50">
        <v>6911.4584759731024</v>
      </c>
      <c r="K50">
        <f t="shared" si="6"/>
        <v>3.8186171756811852E-3</v>
      </c>
      <c r="L50">
        <f t="shared" si="1"/>
        <v>4912.2452035496335</v>
      </c>
      <c r="O50">
        <v>5729.3927958833447</v>
      </c>
      <c r="P50">
        <v>48</v>
      </c>
      <c r="Q50">
        <v>5729.3927958833447</v>
      </c>
      <c r="R50">
        <f t="shared" si="7"/>
        <v>3.2568483443573232E-3</v>
      </c>
      <c r="S50">
        <f t="shared" si="8"/>
        <v>5997.6664647945408</v>
      </c>
      <c r="V50">
        <v>8332.7862240148734</v>
      </c>
      <c r="W50">
        <v>48</v>
      </c>
      <c r="X50">
        <v>8332.7862240148734</v>
      </c>
      <c r="Y50">
        <f t="shared" si="9"/>
        <v>2.7889920182936918E-3</v>
      </c>
      <c r="Z50">
        <f t="shared" si="3"/>
        <v>6784.5757941986567</v>
      </c>
      <c r="AC50">
        <v>4519.3232323232414</v>
      </c>
      <c r="AD50">
        <v>48</v>
      </c>
      <c r="AE50">
        <v>4519.3232323232414</v>
      </c>
      <c r="AF50">
        <f t="shared" si="10"/>
        <v>2.7750918094948842E-3</v>
      </c>
      <c r="AG50">
        <f t="shared" si="11"/>
        <v>6358.3476076023671</v>
      </c>
      <c r="AJ50">
        <v>596.22453290687827</v>
      </c>
      <c r="AK50">
        <v>48</v>
      </c>
      <c r="AL50">
        <v>596.22453290687827</v>
      </c>
      <c r="AM50">
        <f t="shared" si="12"/>
        <v>6.256738420771878E-5</v>
      </c>
      <c r="AN50">
        <f t="shared" si="13"/>
        <v>121833.28563319609</v>
      </c>
      <c r="AP50">
        <v>728.75102750582914</v>
      </c>
      <c r="AQ50">
        <v>48</v>
      </c>
      <c r="AR50">
        <v>728.75102750582914</v>
      </c>
      <c r="AS50">
        <f t="shared" si="14"/>
        <v>8.3114707304244692E-5</v>
      </c>
      <c r="AT50">
        <f t="shared" si="15"/>
        <v>91246.635820904296</v>
      </c>
      <c r="AV50">
        <v>586.50753807839897</v>
      </c>
      <c r="AW50">
        <v>48</v>
      </c>
      <c r="AX50">
        <v>586.50753807839897</v>
      </c>
      <c r="AY50">
        <f t="shared" si="16"/>
        <v>7.5315040771831948E-5</v>
      </c>
      <c r="AZ50">
        <f t="shared" si="17"/>
        <v>108779.13261488253</v>
      </c>
      <c r="BB50">
        <v>1423.3989432849869</v>
      </c>
      <c r="BC50">
        <v>48</v>
      </c>
      <c r="BD50">
        <v>1423.3989432849869</v>
      </c>
      <c r="BE50">
        <f t="shared" si="18"/>
        <v>2.6384027959373287E-4</v>
      </c>
      <c r="BF50">
        <f t="shared" si="19"/>
        <v>56180.160830148765</v>
      </c>
      <c r="BH50">
        <v>1008.0962371704572</v>
      </c>
      <c r="BI50">
        <v>48</v>
      </c>
      <c r="BJ50">
        <v>1008.0962371704572</v>
      </c>
      <c r="BK50">
        <f t="shared" si="20"/>
        <v>1.0143370210500619E-4</v>
      </c>
      <c r="BL50">
        <f t="shared" si="21"/>
        <v>84262.19815141354</v>
      </c>
      <c r="BN50">
        <v>276.5712864785778</v>
      </c>
      <c r="BO50">
        <v>48</v>
      </c>
      <c r="BP50">
        <v>276.5712864785778</v>
      </c>
      <c r="BQ50">
        <f t="shared" si="22"/>
        <v>3.0549051449589748E-5</v>
      </c>
      <c r="BR50">
        <f t="shared" si="23"/>
        <v>126766.58503314957</v>
      </c>
    </row>
    <row r="51" spans="1:70" x14ac:dyDescent="0.25">
      <c r="A51">
        <v>4840.9210483210736</v>
      </c>
      <c r="B51">
        <v>49</v>
      </c>
      <c r="C51">
        <v>4840.9210483210736</v>
      </c>
      <c r="D51">
        <f t="shared" si="5"/>
        <v>5.5030998683188153E-3</v>
      </c>
      <c r="E51">
        <f t="shared" si="0"/>
        <v>1709.5082197388317</v>
      </c>
      <c r="H51">
        <v>7118.7205528083996</v>
      </c>
      <c r="I51">
        <v>49</v>
      </c>
      <c r="J51">
        <v>7118.7205528083996</v>
      </c>
      <c r="K51">
        <f t="shared" si="6"/>
        <v>3.9331305637340863E-3</v>
      </c>
      <c r="L51">
        <f t="shared" si="1"/>
        <v>4773.0703812233742</v>
      </c>
      <c r="O51">
        <v>5901.6112064036424</v>
      </c>
      <c r="P51">
        <v>49</v>
      </c>
      <c r="Q51">
        <v>5901.6112064036424</v>
      </c>
      <c r="R51">
        <f t="shared" si="7"/>
        <v>3.3547451486354118E-3</v>
      </c>
      <c r="S51">
        <f t="shared" si="8"/>
        <v>5843.7772596859268</v>
      </c>
      <c r="V51">
        <v>8566.2306339848801</v>
      </c>
      <c r="W51">
        <v>49</v>
      </c>
      <c r="X51">
        <v>8566.2306339848801</v>
      </c>
      <c r="Y51">
        <f t="shared" si="9"/>
        <v>2.867126099574362E-3</v>
      </c>
      <c r="Z51">
        <f t="shared" si="3"/>
        <v>6620.8387213316346</v>
      </c>
      <c r="AC51">
        <v>4643.5414562289661</v>
      </c>
      <c r="AD51">
        <v>49</v>
      </c>
      <c r="AE51">
        <v>4643.5414562289661</v>
      </c>
      <c r="AF51">
        <f t="shared" si="10"/>
        <v>2.8513680477788121E-3</v>
      </c>
      <c r="AG51">
        <f t="shared" si="11"/>
        <v>6199.8691124050229</v>
      </c>
      <c r="AJ51">
        <v>594.19108188789323</v>
      </c>
      <c r="AK51">
        <v>49</v>
      </c>
      <c r="AL51">
        <v>594.19108188789323</v>
      </c>
      <c r="AM51">
        <f t="shared" si="12"/>
        <v>6.2353995284334296E-5</v>
      </c>
      <c r="AN51">
        <f t="shared" si="13"/>
        <v>121136.19313034795</v>
      </c>
      <c r="AP51">
        <v>767.66666002331112</v>
      </c>
      <c r="AQ51">
        <v>49</v>
      </c>
      <c r="AR51">
        <v>767.66666002331112</v>
      </c>
      <c r="AS51">
        <f t="shared" si="14"/>
        <v>8.7553070042915675E-5</v>
      </c>
      <c r="AT51">
        <f t="shared" si="15"/>
        <v>90643.494659184929</v>
      </c>
      <c r="AV51">
        <v>598.43424120755776</v>
      </c>
      <c r="AW51">
        <v>49</v>
      </c>
      <c r="AX51">
        <v>598.43424120755776</v>
      </c>
      <c r="AY51">
        <f t="shared" si="16"/>
        <v>7.6846581415604642E-5</v>
      </c>
      <c r="AZ51">
        <f t="shared" si="17"/>
        <v>108120.49898137109</v>
      </c>
      <c r="BB51">
        <v>1446.3325790983736</v>
      </c>
      <c r="BC51">
        <v>49</v>
      </c>
      <c r="BD51">
        <v>1446.3325790983736</v>
      </c>
      <c r="BE51">
        <f t="shared" si="18"/>
        <v>2.6809124304544123E-4</v>
      </c>
      <c r="BF51">
        <f t="shared" si="19"/>
        <v>55707.113740377514</v>
      </c>
      <c r="BH51">
        <v>1006.7835653438315</v>
      </c>
      <c r="BI51">
        <v>49</v>
      </c>
      <c r="BJ51">
        <v>1006.7835653438315</v>
      </c>
      <c r="BK51">
        <f t="shared" si="20"/>
        <v>1.0130162229147835E-4</v>
      </c>
      <c r="BL51">
        <f t="shared" si="21"/>
        <v>83682.639116856633</v>
      </c>
      <c r="BN51">
        <v>287.65708158829511</v>
      </c>
      <c r="BO51">
        <v>49</v>
      </c>
      <c r="BP51">
        <v>287.65708158829511</v>
      </c>
      <c r="BQ51">
        <f t="shared" si="22"/>
        <v>3.1773547779191902E-5</v>
      </c>
      <c r="BR51">
        <f t="shared" si="23"/>
        <v>126055.4991253178</v>
      </c>
    </row>
    <row r="52" spans="1:70" x14ac:dyDescent="0.25">
      <c r="A52">
        <v>4980.7215397215678</v>
      </c>
      <c r="B52">
        <v>50</v>
      </c>
      <c r="C52">
        <v>4980.7215397215678</v>
      </c>
      <c r="D52">
        <f t="shared" si="5"/>
        <v>5.6620233579063569E-3</v>
      </c>
      <c r="E52">
        <f t="shared" si="0"/>
        <v>1627.8158205781147</v>
      </c>
      <c r="H52">
        <v>7341.5886902497568</v>
      </c>
      <c r="I52">
        <v>50</v>
      </c>
      <c r="J52">
        <v>7341.5886902497568</v>
      </c>
      <c r="K52">
        <f t="shared" si="6"/>
        <v>4.0562663823900487E-3</v>
      </c>
      <c r="L52">
        <f t="shared" si="1"/>
        <v>4635.8955588971139</v>
      </c>
      <c r="O52">
        <v>6059.2841623784843</v>
      </c>
      <c r="P52">
        <v>50</v>
      </c>
      <c r="Q52">
        <v>6059.2841623784843</v>
      </c>
      <c r="R52">
        <f t="shared" si="7"/>
        <v>3.444373652721492E-3</v>
      </c>
      <c r="S52">
        <f t="shared" si="8"/>
        <v>5691.8880545773136</v>
      </c>
      <c r="V52">
        <v>8804.0992863791289</v>
      </c>
      <c r="W52">
        <v>50</v>
      </c>
      <c r="X52">
        <v>8804.0992863791289</v>
      </c>
      <c r="Y52">
        <f t="shared" si="9"/>
        <v>2.9467409792910521E-3</v>
      </c>
      <c r="Z52">
        <f t="shared" si="3"/>
        <v>6459.1016484646116</v>
      </c>
      <c r="AC52">
        <v>4784.0324074074169</v>
      </c>
      <c r="AD52">
        <v>50</v>
      </c>
      <c r="AE52">
        <v>4784.0324074074169</v>
      </c>
      <c r="AF52">
        <f t="shared" si="10"/>
        <v>2.9376365592087951E-3</v>
      </c>
      <c r="AG52">
        <f t="shared" si="11"/>
        <v>6043.3906172076777</v>
      </c>
      <c r="AJ52">
        <v>584.13802480830145</v>
      </c>
      <c r="AK52">
        <v>50</v>
      </c>
      <c r="AL52">
        <v>584.13802480830145</v>
      </c>
      <c r="AM52">
        <f t="shared" si="12"/>
        <v>6.1299034527026471E-5</v>
      </c>
      <c r="AN52">
        <f t="shared" si="13"/>
        <v>120441.10062749981</v>
      </c>
      <c r="AP52">
        <v>831.55714102564275</v>
      </c>
      <c r="AQ52">
        <v>50</v>
      </c>
      <c r="AR52">
        <v>831.55714102564275</v>
      </c>
      <c r="AS52">
        <f t="shared" si="14"/>
        <v>9.4839836616968605E-5</v>
      </c>
      <c r="AT52">
        <f t="shared" si="15"/>
        <v>90042.353497465563</v>
      </c>
      <c r="AV52">
        <v>640.74767160944316</v>
      </c>
      <c r="AW52">
        <v>50</v>
      </c>
      <c r="AX52">
        <v>640.74767160944316</v>
      </c>
      <c r="AY52">
        <f t="shared" si="16"/>
        <v>8.2280165008332632E-5</v>
      </c>
      <c r="AZ52">
        <f t="shared" si="17"/>
        <v>107463.86534785962</v>
      </c>
      <c r="BB52">
        <v>1479.4193664269117</v>
      </c>
      <c r="BC52">
        <v>50</v>
      </c>
      <c r="BD52">
        <v>1479.4193664269117</v>
      </c>
      <c r="BE52">
        <f t="shared" si="18"/>
        <v>2.7422418789607689E-4</v>
      </c>
      <c r="BF52">
        <f t="shared" si="19"/>
        <v>55236.066650606255</v>
      </c>
      <c r="BH52">
        <v>1055.8346813959938</v>
      </c>
      <c r="BI52">
        <v>50</v>
      </c>
      <c r="BJ52">
        <v>1055.8346813959938</v>
      </c>
      <c r="BK52">
        <f t="shared" si="20"/>
        <v>1.0623709978866479E-4</v>
      </c>
      <c r="BL52">
        <f t="shared" si="21"/>
        <v>83105.080082299712</v>
      </c>
      <c r="BN52">
        <v>284.00911912225502</v>
      </c>
      <c r="BO52">
        <v>50</v>
      </c>
      <c r="BP52">
        <v>284.00911912225502</v>
      </c>
      <c r="BQ52">
        <f t="shared" si="22"/>
        <v>3.137060720470149E-5</v>
      </c>
      <c r="BR52">
        <f t="shared" si="23"/>
        <v>125346.41321748603</v>
      </c>
    </row>
    <row r="53" spans="1:70" x14ac:dyDescent="0.25">
      <c r="A53">
        <v>5117.0674856675141</v>
      </c>
      <c r="B53">
        <v>51</v>
      </c>
      <c r="C53">
        <v>5117.0674856675141</v>
      </c>
      <c r="D53">
        <f t="shared" si="5"/>
        <v>5.8170197624523821E-3</v>
      </c>
      <c r="E53">
        <f t="shared" si="0"/>
        <v>1548.1234214173978</v>
      </c>
      <c r="H53">
        <v>7545.6992519335417</v>
      </c>
      <c r="I53">
        <v>51</v>
      </c>
      <c r="J53">
        <v>7545.6992519335417</v>
      </c>
      <c r="K53">
        <f t="shared" si="6"/>
        <v>4.1690385417386434E-3</v>
      </c>
      <c r="L53">
        <f t="shared" si="1"/>
        <v>4500.7207365708537</v>
      </c>
      <c r="O53">
        <v>6185.0783304745382</v>
      </c>
      <c r="P53">
        <v>51</v>
      </c>
      <c r="Q53">
        <v>6185.0783304745382</v>
      </c>
      <c r="R53">
        <f t="shared" si="7"/>
        <v>3.5158807988867557E-3</v>
      </c>
      <c r="S53">
        <f t="shared" si="8"/>
        <v>5541.9988494687004</v>
      </c>
      <c r="V53">
        <v>9066.4830902885296</v>
      </c>
      <c r="W53">
        <v>51</v>
      </c>
      <c r="X53">
        <v>9066.4830902885296</v>
      </c>
      <c r="Y53">
        <f t="shared" si="9"/>
        <v>3.0345611051360989E-3</v>
      </c>
      <c r="Z53">
        <f t="shared" si="3"/>
        <v>6299.3645755975895</v>
      </c>
      <c r="AC53">
        <v>4949.9779040404137</v>
      </c>
      <c r="AD53">
        <v>51</v>
      </c>
      <c r="AE53">
        <v>4949.9779040404137</v>
      </c>
      <c r="AF53">
        <f t="shared" si="10"/>
        <v>3.0395354420404298E-3</v>
      </c>
      <c r="AG53">
        <f t="shared" si="11"/>
        <v>5888.9121220103334</v>
      </c>
      <c r="AJ53">
        <v>570.552725304467</v>
      </c>
      <c r="AK53">
        <v>51</v>
      </c>
      <c r="AL53">
        <v>570.552725304467</v>
      </c>
      <c r="AM53">
        <f t="shared" si="12"/>
        <v>5.9873402727728974E-5</v>
      </c>
      <c r="AN53">
        <f t="shared" si="13"/>
        <v>119748.00812465166</v>
      </c>
      <c r="AP53">
        <v>861.91001596736714</v>
      </c>
      <c r="AQ53">
        <v>51</v>
      </c>
      <c r="AR53">
        <v>861.91001596736714</v>
      </c>
      <c r="AS53">
        <f t="shared" si="14"/>
        <v>9.8301609185932269E-5</v>
      </c>
      <c r="AT53">
        <f t="shared" si="15"/>
        <v>89443.212335746211</v>
      </c>
      <c r="AV53">
        <v>701.35431413254105</v>
      </c>
      <c r="AW53">
        <v>51</v>
      </c>
      <c r="AX53">
        <v>701.35431413254105</v>
      </c>
      <c r="AY53">
        <f t="shared" si="16"/>
        <v>9.0062830117166757E-5</v>
      </c>
      <c r="AZ53">
        <f t="shared" si="17"/>
        <v>106809.23171434816</v>
      </c>
      <c r="BB53">
        <v>1510.0171537554497</v>
      </c>
      <c r="BC53">
        <v>51</v>
      </c>
      <c r="BD53">
        <v>1510.0171537554497</v>
      </c>
      <c r="BE53">
        <f t="shared" si="18"/>
        <v>2.7989577336534806E-4</v>
      </c>
      <c r="BF53">
        <f t="shared" si="19"/>
        <v>54767.019560835004</v>
      </c>
      <c r="BH53">
        <v>1103.5654944178527</v>
      </c>
      <c r="BI53">
        <v>51</v>
      </c>
      <c r="BJ53">
        <v>1103.5654944178527</v>
      </c>
      <c r="BK53">
        <f t="shared" si="20"/>
        <v>1.1103972962773475E-4</v>
      </c>
      <c r="BL53">
        <f t="shared" si="21"/>
        <v>82529.521047742805</v>
      </c>
      <c r="BN53">
        <v>286.52194453500351</v>
      </c>
      <c r="BO53">
        <v>51</v>
      </c>
      <c r="BP53">
        <v>286.52194453500351</v>
      </c>
      <c r="BQ53">
        <f t="shared" si="22"/>
        <v>3.1648164697365628E-5</v>
      </c>
      <c r="BR53">
        <f t="shared" si="23"/>
        <v>124639.32730965425</v>
      </c>
    </row>
    <row r="54" spans="1:70" x14ac:dyDescent="0.25">
      <c r="A54">
        <v>5277.2922194922485</v>
      </c>
      <c r="B54">
        <v>52</v>
      </c>
      <c r="C54">
        <v>5277.2922194922485</v>
      </c>
      <c r="D54">
        <f t="shared" si="5"/>
        <v>5.9991612811450103E-3</v>
      </c>
      <c r="E54">
        <f t="shared" si="0"/>
        <v>1470.431022256681</v>
      </c>
      <c r="H54">
        <v>7734.082540890051</v>
      </c>
      <c r="I54">
        <v>52</v>
      </c>
      <c r="J54">
        <v>7734.082540890051</v>
      </c>
      <c r="K54">
        <f t="shared" si="6"/>
        <v>4.2731213001493936E-3</v>
      </c>
      <c r="L54">
        <f t="shared" si="1"/>
        <v>4367.5459142445943</v>
      </c>
      <c r="O54">
        <v>6303.993710691806</v>
      </c>
      <c r="P54">
        <v>52</v>
      </c>
      <c r="Q54">
        <v>6303.993710691806</v>
      </c>
      <c r="R54">
        <f t="shared" si="7"/>
        <v>3.583477728086217E-3</v>
      </c>
      <c r="S54">
        <f t="shared" si="8"/>
        <v>5394.1096443600863</v>
      </c>
      <c r="V54">
        <v>9341.3214396524763</v>
      </c>
      <c r="W54">
        <v>52</v>
      </c>
      <c r="X54">
        <v>9341.3214396524763</v>
      </c>
      <c r="Y54">
        <f t="shared" si="9"/>
        <v>3.1265497800030914E-3</v>
      </c>
      <c r="Z54">
        <f t="shared" si="3"/>
        <v>6141.6275027305674</v>
      </c>
      <c r="AC54">
        <v>5118.3476430976525</v>
      </c>
      <c r="AD54">
        <v>52</v>
      </c>
      <c r="AE54">
        <v>5118.3476430976525</v>
      </c>
      <c r="AF54">
        <f t="shared" si="10"/>
        <v>3.1429229316722214E-3</v>
      </c>
      <c r="AG54">
        <f t="shared" si="11"/>
        <v>5736.4336268129891</v>
      </c>
      <c r="AJ54">
        <v>538.16021367942085</v>
      </c>
      <c r="AK54">
        <v>52</v>
      </c>
      <c r="AL54">
        <v>538.16021367942085</v>
      </c>
      <c r="AM54">
        <f t="shared" si="12"/>
        <v>5.6474155282448489E-5</v>
      </c>
      <c r="AN54">
        <f t="shared" si="13"/>
        <v>119056.91562180352</v>
      </c>
      <c r="AP54">
        <v>868.90067878788045</v>
      </c>
      <c r="AQ54">
        <v>52</v>
      </c>
      <c r="AR54">
        <v>868.90067878788045</v>
      </c>
      <c r="AS54">
        <f t="shared" si="14"/>
        <v>9.9098900540948553E-5</v>
      </c>
      <c r="AT54">
        <f t="shared" si="15"/>
        <v>88846.071174026845</v>
      </c>
      <c r="AV54">
        <v>753.12641120109333</v>
      </c>
      <c r="AW54">
        <v>52</v>
      </c>
      <c r="AX54">
        <v>753.12641120109333</v>
      </c>
      <c r="AY54">
        <f t="shared" si="16"/>
        <v>9.6711027025831296E-5</v>
      </c>
      <c r="AZ54">
        <f t="shared" si="17"/>
        <v>106156.5980808367</v>
      </c>
      <c r="BB54">
        <v>1520.6573653264124</v>
      </c>
      <c r="BC54">
        <v>52</v>
      </c>
      <c r="BD54">
        <v>1520.6573653264124</v>
      </c>
      <c r="BE54">
        <f t="shared" si="18"/>
        <v>2.8186803589165033E-4</v>
      </c>
      <c r="BF54">
        <f t="shared" si="19"/>
        <v>54299.972471063753</v>
      </c>
      <c r="BH54">
        <v>1129.5296407730452</v>
      </c>
      <c r="BI54">
        <v>52</v>
      </c>
      <c r="BJ54">
        <v>1129.5296407730452</v>
      </c>
      <c r="BK54">
        <f t="shared" si="20"/>
        <v>1.1365221779076523E-4</v>
      </c>
      <c r="BL54">
        <f t="shared" si="21"/>
        <v>81955.962013185897</v>
      </c>
      <c r="BN54">
        <v>292.66540631138787</v>
      </c>
      <c r="BO54">
        <v>52</v>
      </c>
      <c r="BP54">
        <v>292.66540631138787</v>
      </c>
      <c r="BQ54">
        <f t="shared" si="22"/>
        <v>3.2326748986699981E-5</v>
      </c>
      <c r="BR54">
        <f t="shared" si="23"/>
        <v>123934.24140182248</v>
      </c>
    </row>
    <row r="55" spans="1:70" x14ac:dyDescent="0.25">
      <c r="A55">
        <v>5413.698771498799</v>
      </c>
      <c r="B55">
        <v>53</v>
      </c>
      <c r="C55">
        <v>5413.698771498799</v>
      </c>
      <c r="D55">
        <f t="shared" si="5"/>
        <v>6.1542265819198323E-3</v>
      </c>
      <c r="E55">
        <f t="shared" si="0"/>
        <v>1394.7386230959642</v>
      </c>
      <c r="H55">
        <v>7902.6173449980761</v>
      </c>
      <c r="I55">
        <v>53</v>
      </c>
      <c r="J55">
        <v>7902.6173449980761</v>
      </c>
      <c r="K55">
        <f t="shared" si="6"/>
        <v>4.3662376662397442E-3</v>
      </c>
      <c r="L55">
        <f t="shared" si="1"/>
        <v>4236.3710919183341</v>
      </c>
      <c r="O55">
        <v>6431.3636363636178</v>
      </c>
      <c r="P55">
        <v>53</v>
      </c>
      <c r="Q55">
        <v>6431.3636363636178</v>
      </c>
      <c r="R55">
        <f t="shared" si="7"/>
        <v>3.655880606772282E-3</v>
      </c>
      <c r="S55">
        <f t="shared" si="8"/>
        <v>5248.2204392514732</v>
      </c>
      <c r="V55">
        <v>9621.0082738649071</v>
      </c>
      <c r="W55">
        <v>53</v>
      </c>
      <c r="X55">
        <v>9621.0082738649071</v>
      </c>
      <c r="Y55">
        <f t="shared" si="9"/>
        <v>3.2201612476766808E-3</v>
      </c>
      <c r="Z55">
        <f t="shared" si="3"/>
        <v>5985.8904298635453</v>
      </c>
      <c r="AC55">
        <v>5285.0507154882253</v>
      </c>
      <c r="AD55">
        <v>53</v>
      </c>
      <c r="AE55">
        <v>5285.0507154882253</v>
      </c>
      <c r="AF55">
        <f t="shared" si="10"/>
        <v>3.245287004128905E-3</v>
      </c>
      <c r="AG55">
        <f t="shared" si="11"/>
        <v>5585.9551316156439</v>
      </c>
      <c r="AJ55">
        <v>540.57821720589027</v>
      </c>
      <c r="AK55">
        <v>53</v>
      </c>
      <c r="AL55">
        <v>540.57821720589027</v>
      </c>
      <c r="AM55">
        <f t="shared" si="12"/>
        <v>5.6727898876189303E-5</v>
      </c>
      <c r="AN55">
        <f t="shared" si="13"/>
        <v>118367.82311895538</v>
      </c>
      <c r="AP55">
        <v>886.8927658508178</v>
      </c>
      <c r="AQ55">
        <v>53</v>
      </c>
      <c r="AR55">
        <v>886.8927658508178</v>
      </c>
      <c r="AS55">
        <f t="shared" si="14"/>
        <v>1.0115091418290058E-4</v>
      </c>
      <c r="AT55">
        <f t="shared" si="15"/>
        <v>88250.930012307494</v>
      </c>
      <c r="AV55">
        <v>789.91969008782803</v>
      </c>
      <c r="AW55">
        <v>53</v>
      </c>
      <c r="AX55">
        <v>789.91969008782803</v>
      </c>
      <c r="AY55">
        <f t="shared" si="16"/>
        <v>1.01435752829975E-4</v>
      </c>
      <c r="AZ55">
        <f t="shared" si="17"/>
        <v>105505.96444732524</v>
      </c>
      <c r="BB55">
        <v>1520.7153344731323</v>
      </c>
      <c r="BC55">
        <v>53</v>
      </c>
      <c r="BD55">
        <v>1520.7153344731323</v>
      </c>
      <c r="BE55">
        <f t="shared" si="18"/>
        <v>2.8187878101405649E-4</v>
      </c>
      <c r="BF55">
        <f t="shared" si="19"/>
        <v>53834.925381292494</v>
      </c>
      <c r="BH55">
        <v>1142.5989083403592</v>
      </c>
      <c r="BI55">
        <v>53</v>
      </c>
      <c r="BJ55">
        <v>1142.5989083403592</v>
      </c>
      <c r="BK55">
        <f t="shared" si="20"/>
        <v>1.1496723529035877E-4</v>
      </c>
      <c r="BL55">
        <f t="shared" si="21"/>
        <v>81384.402978628976</v>
      </c>
      <c r="BN55">
        <v>317.48541354231793</v>
      </c>
      <c r="BO55">
        <v>53</v>
      </c>
      <c r="BP55">
        <v>317.48541354231793</v>
      </c>
      <c r="BQ55">
        <f t="shared" si="22"/>
        <v>3.506827609000469E-5</v>
      </c>
      <c r="BR55">
        <f t="shared" si="23"/>
        <v>123231.15549399071</v>
      </c>
    </row>
    <row r="56" spans="1:70" x14ac:dyDescent="0.25">
      <c r="A56">
        <v>5508.8325962326253</v>
      </c>
      <c r="B56">
        <v>54</v>
      </c>
      <c r="C56">
        <v>5508.8325962326253</v>
      </c>
      <c r="D56">
        <f t="shared" si="5"/>
        <v>6.2623735508828887E-3</v>
      </c>
      <c r="E56">
        <f t="shared" si="0"/>
        <v>1321.0462239352473</v>
      </c>
      <c r="H56">
        <v>8065.333967287921</v>
      </c>
      <c r="I56">
        <v>54</v>
      </c>
      <c r="J56">
        <v>8065.333967287921</v>
      </c>
      <c r="K56">
        <f t="shared" si="6"/>
        <v>4.4561394562606053E-3</v>
      </c>
      <c r="L56">
        <f t="shared" si="1"/>
        <v>4107.1962695920738</v>
      </c>
      <c r="O56">
        <v>6566.0365923384597</v>
      </c>
      <c r="P56">
        <v>54</v>
      </c>
      <c r="Q56">
        <v>6566.0365923384597</v>
      </c>
      <c r="R56">
        <f t="shared" si="7"/>
        <v>3.7324348611797505E-3</v>
      </c>
      <c r="S56">
        <f t="shared" si="8"/>
        <v>5104.3312341428591</v>
      </c>
      <c r="V56">
        <v>9879.6041989864298</v>
      </c>
      <c r="W56">
        <v>54</v>
      </c>
      <c r="X56">
        <v>9879.6041989864298</v>
      </c>
      <c r="Y56">
        <f t="shared" si="9"/>
        <v>3.3067135666415737E-3</v>
      </c>
      <c r="Z56">
        <f t="shared" si="3"/>
        <v>5832.1533569965222</v>
      </c>
      <c r="AC56">
        <v>5463.0871212121319</v>
      </c>
      <c r="AD56">
        <v>54</v>
      </c>
      <c r="AE56">
        <v>5463.0871212121319</v>
      </c>
      <c r="AF56">
        <f t="shared" si="10"/>
        <v>3.3546103133763249E-3</v>
      </c>
      <c r="AG56">
        <f t="shared" si="11"/>
        <v>5437.4766364182997</v>
      </c>
      <c r="AJ56">
        <v>538.18685709599549</v>
      </c>
      <c r="AK56">
        <v>54</v>
      </c>
      <c r="AL56">
        <v>538.18685709599549</v>
      </c>
      <c r="AM56">
        <f t="shared" si="12"/>
        <v>5.6476951223892398E-5</v>
      </c>
      <c r="AN56">
        <f t="shared" si="13"/>
        <v>117680.73061610723</v>
      </c>
      <c r="AP56">
        <v>913.50121655011867</v>
      </c>
      <c r="AQ56">
        <v>54</v>
      </c>
      <c r="AR56">
        <v>913.50121655011867</v>
      </c>
      <c r="AS56">
        <f t="shared" si="14"/>
        <v>1.0418563181377779E-4</v>
      </c>
      <c r="AT56">
        <f t="shared" si="15"/>
        <v>87657.788850588127</v>
      </c>
      <c r="AV56">
        <v>840.567908368502</v>
      </c>
      <c r="AW56">
        <v>54</v>
      </c>
      <c r="AX56">
        <v>840.567908368502</v>
      </c>
      <c r="AY56">
        <f t="shared" si="16"/>
        <v>1.0793962938257219E-4</v>
      </c>
      <c r="AZ56">
        <f t="shared" si="17"/>
        <v>104857.33081381378</v>
      </c>
      <c r="BB56">
        <v>1546.5464248319734</v>
      </c>
      <c r="BC56">
        <v>54</v>
      </c>
      <c r="BD56">
        <v>1546.5464248319734</v>
      </c>
      <c r="BE56">
        <f t="shared" si="18"/>
        <v>2.8666681470948622E-4</v>
      </c>
      <c r="BF56">
        <f t="shared" si="19"/>
        <v>53371.878291521243</v>
      </c>
      <c r="BH56">
        <v>1143.4009637864606</v>
      </c>
      <c r="BI56">
        <v>54</v>
      </c>
      <c r="BJ56">
        <v>1143.4009637864606</v>
      </c>
      <c r="BK56">
        <f t="shared" si="20"/>
        <v>1.1504793736045069E-4</v>
      </c>
      <c r="BL56">
        <f t="shared" si="21"/>
        <v>80814.843944072069</v>
      </c>
      <c r="BN56">
        <v>318.73293592476284</v>
      </c>
      <c r="BO56">
        <v>54</v>
      </c>
      <c r="BP56">
        <v>318.73293592476284</v>
      </c>
      <c r="BQ56">
        <f t="shared" si="22"/>
        <v>3.5206072843713525E-5</v>
      </c>
      <c r="BR56">
        <f t="shared" si="23"/>
        <v>122530.06958615895</v>
      </c>
    </row>
    <row r="57" spans="1:70" x14ac:dyDescent="0.25">
      <c r="A57">
        <v>5587.0573300573596</v>
      </c>
      <c r="B57">
        <v>55</v>
      </c>
      <c r="C57">
        <v>5587.0573300573596</v>
      </c>
      <c r="D57">
        <f t="shared" si="5"/>
        <v>6.3512984720111654E-3</v>
      </c>
      <c r="E57">
        <f t="shared" si="0"/>
        <v>1249.3538247745305</v>
      </c>
      <c r="H57">
        <v>8217.0808926080663</v>
      </c>
      <c r="I57">
        <v>55</v>
      </c>
      <c r="J57">
        <v>8217.0808926080663</v>
      </c>
      <c r="K57">
        <f t="shared" si="6"/>
        <v>4.5399804309837772E-3</v>
      </c>
      <c r="L57">
        <f t="shared" si="1"/>
        <v>3980.0214472658145</v>
      </c>
      <c r="O57">
        <v>6712.0428816466356</v>
      </c>
      <c r="P57">
        <v>55</v>
      </c>
      <c r="Q57">
        <v>6712.0428816466356</v>
      </c>
      <c r="R57">
        <f t="shared" si="7"/>
        <v>3.8154314994868249E-3</v>
      </c>
      <c r="S57">
        <f t="shared" si="8"/>
        <v>4962.4420290342459</v>
      </c>
      <c r="V57">
        <v>10127.07891198674</v>
      </c>
      <c r="W57">
        <v>55</v>
      </c>
      <c r="X57">
        <v>10127.07891198674</v>
      </c>
      <c r="Y57">
        <f t="shared" si="9"/>
        <v>3.3895436046063347E-3</v>
      </c>
      <c r="Z57">
        <f t="shared" si="3"/>
        <v>5680.4162841295001</v>
      </c>
      <c r="AC57">
        <v>5641.6689814814927</v>
      </c>
      <c r="AD57">
        <v>55</v>
      </c>
      <c r="AE57">
        <v>5641.6689814814927</v>
      </c>
      <c r="AF57">
        <f t="shared" si="10"/>
        <v>3.4642685591537796E-3</v>
      </c>
      <c r="AG57">
        <f t="shared" si="11"/>
        <v>5290.9981412209554</v>
      </c>
      <c r="AJ57">
        <v>562.06201213761642</v>
      </c>
      <c r="AK57">
        <v>55</v>
      </c>
      <c r="AL57">
        <v>562.06201213761642</v>
      </c>
      <c r="AM57">
        <f t="shared" si="12"/>
        <v>5.8982393244577017E-5</v>
      </c>
      <c r="AN57">
        <f t="shared" si="13"/>
        <v>116995.63811325909</v>
      </c>
      <c r="AP57">
        <v>923.66984906760126</v>
      </c>
      <c r="AQ57">
        <v>55</v>
      </c>
      <c r="AR57">
        <v>923.66984906760126</v>
      </c>
      <c r="AS57">
        <f t="shared" si="14"/>
        <v>1.0534537345869537E-4</v>
      </c>
      <c r="AT57">
        <f t="shared" si="15"/>
        <v>87066.647688868776</v>
      </c>
      <c r="AV57">
        <v>856.43767210372175</v>
      </c>
      <c r="AW57">
        <v>55</v>
      </c>
      <c r="AX57">
        <v>856.43767210372175</v>
      </c>
      <c r="AY57">
        <f t="shared" si="16"/>
        <v>1.0997750924797581E-4</v>
      </c>
      <c r="AZ57">
        <f t="shared" si="17"/>
        <v>104210.69718030232</v>
      </c>
      <c r="BB57">
        <v>1605.8339394332388</v>
      </c>
      <c r="BC57">
        <v>55</v>
      </c>
      <c r="BD57">
        <v>1605.8339394332388</v>
      </c>
      <c r="BE57">
        <f t="shared" si="18"/>
        <v>2.9765630890758862E-4</v>
      </c>
      <c r="BF57">
        <f t="shared" si="19"/>
        <v>52910.831201749992</v>
      </c>
      <c r="BH57">
        <v>1149.3367162022591</v>
      </c>
      <c r="BI57">
        <v>55</v>
      </c>
      <c r="BJ57">
        <v>1149.3367162022591</v>
      </c>
      <c r="BK57">
        <f t="shared" si="20"/>
        <v>1.1564518722620074E-4</v>
      </c>
      <c r="BL57">
        <f t="shared" si="21"/>
        <v>80247.284909515161</v>
      </c>
      <c r="BN57">
        <v>326.85124618599548</v>
      </c>
      <c r="BO57">
        <v>55</v>
      </c>
      <c r="BP57">
        <v>326.85124618599548</v>
      </c>
      <c r="BQ57">
        <f t="shared" si="22"/>
        <v>3.6102791664426459E-5</v>
      </c>
      <c r="BR57">
        <f t="shared" si="23"/>
        <v>121830.98367832717</v>
      </c>
    </row>
    <row r="58" spans="1:70" x14ac:dyDescent="0.25">
      <c r="A58">
        <v>5687.2517608517901</v>
      </c>
      <c r="B58">
        <v>56</v>
      </c>
      <c r="C58">
        <v>5687.2517608517901</v>
      </c>
      <c r="D58">
        <f t="shared" si="5"/>
        <v>6.4651982760788934E-3</v>
      </c>
      <c r="E58">
        <f t="shared" si="0"/>
        <v>1179.6614256138137</v>
      </c>
      <c r="H58">
        <v>8377.8884239888193</v>
      </c>
      <c r="I58">
        <v>56</v>
      </c>
      <c r="J58">
        <v>8377.8884239888193</v>
      </c>
      <c r="K58">
        <f t="shared" si="6"/>
        <v>4.6288274382318357E-3</v>
      </c>
      <c r="L58">
        <f t="shared" si="1"/>
        <v>3854.8466249395542</v>
      </c>
      <c r="O58">
        <v>6861.8976558032955</v>
      </c>
      <c r="P58">
        <v>56</v>
      </c>
      <c r="Q58">
        <v>6861.8976558032955</v>
      </c>
      <c r="R58">
        <f t="shared" si="7"/>
        <v>3.9006157922197009E-3</v>
      </c>
      <c r="S58">
        <f t="shared" si="8"/>
        <v>4822.5528239256319</v>
      </c>
      <c r="V58">
        <v>10379.977867411291</v>
      </c>
      <c r="W58">
        <v>56</v>
      </c>
      <c r="X58">
        <v>10379.977867411291</v>
      </c>
      <c r="Y58">
        <f t="shared" si="9"/>
        <v>3.4741891420234754E-3</v>
      </c>
      <c r="Z58">
        <f t="shared" si="3"/>
        <v>5530.679211262478</v>
      </c>
      <c r="AC58">
        <v>5797.4023569023675</v>
      </c>
      <c r="AD58">
        <v>56</v>
      </c>
      <c r="AE58">
        <v>5797.4023569023675</v>
      </c>
      <c r="AF58">
        <f t="shared" si="10"/>
        <v>3.5598966858397512E-3</v>
      </c>
      <c r="AG58">
        <f t="shared" si="11"/>
        <v>5146.5196460236102</v>
      </c>
      <c r="AJ58">
        <v>574.45853081560017</v>
      </c>
      <c r="AK58">
        <v>56</v>
      </c>
      <c r="AL58">
        <v>574.45853081560017</v>
      </c>
      <c r="AM58">
        <f t="shared" si="12"/>
        <v>6.0283275217987376E-5</v>
      </c>
      <c r="AN58">
        <f t="shared" si="13"/>
        <v>116312.54561041095</v>
      </c>
      <c r="AP58">
        <v>950.20178461538694</v>
      </c>
      <c r="AQ58">
        <v>56</v>
      </c>
      <c r="AR58">
        <v>950.20178461538694</v>
      </c>
      <c r="AS58">
        <f t="shared" si="14"/>
        <v>1.0837136446802078E-4</v>
      </c>
      <c r="AT58">
        <f t="shared" si="15"/>
        <v>86477.50652714941</v>
      </c>
      <c r="AV58">
        <v>881.49207220257699</v>
      </c>
      <c r="AW58">
        <v>56</v>
      </c>
      <c r="AX58">
        <v>881.49207220257699</v>
      </c>
      <c r="AY58">
        <f t="shared" si="16"/>
        <v>1.1319481344689787E-4</v>
      </c>
      <c r="AZ58">
        <f t="shared" si="17"/>
        <v>103566.06354679086</v>
      </c>
      <c r="BB58">
        <v>1632.3848479738983</v>
      </c>
      <c r="BC58">
        <v>56</v>
      </c>
      <c r="BD58">
        <v>1632.3848479738983</v>
      </c>
      <c r="BE58">
        <f t="shared" si="18"/>
        <v>3.025777676215232E-4</v>
      </c>
      <c r="BF58">
        <f t="shared" si="19"/>
        <v>52451.784111978734</v>
      </c>
      <c r="BH58">
        <v>1147.4634080119972</v>
      </c>
      <c r="BI58">
        <v>56</v>
      </c>
      <c r="BJ58">
        <v>1147.4634080119972</v>
      </c>
      <c r="BK58">
        <f t="shared" si="20"/>
        <v>1.1545669670524092E-4</v>
      </c>
      <c r="BL58">
        <f t="shared" si="21"/>
        <v>79681.72587495824</v>
      </c>
      <c r="BN58">
        <v>334.09882917450204</v>
      </c>
      <c r="BO58">
        <v>56</v>
      </c>
      <c r="BP58">
        <v>334.09882917450204</v>
      </c>
      <c r="BQ58">
        <f t="shared" si="22"/>
        <v>3.6903333139357215E-5</v>
      </c>
      <c r="BR58">
        <f t="shared" si="23"/>
        <v>121133.8977704954</v>
      </c>
    </row>
    <row r="59" spans="1:70" x14ac:dyDescent="0.25">
      <c r="A59">
        <v>5809.7795249795563</v>
      </c>
      <c r="B59">
        <v>57</v>
      </c>
      <c r="C59">
        <v>5809.7795249795563</v>
      </c>
      <c r="D59">
        <f t="shared" si="5"/>
        <v>6.6044863404588657E-3</v>
      </c>
      <c r="E59">
        <f t="shared" si="0"/>
        <v>1111.9690264530968</v>
      </c>
      <c r="H59">
        <v>8544.1505008241202</v>
      </c>
      <c r="I59">
        <v>57</v>
      </c>
      <c r="J59">
        <v>8544.1505008241202</v>
      </c>
      <c r="K59">
        <f t="shared" si="6"/>
        <v>4.7206881105450425E-3</v>
      </c>
      <c r="L59">
        <f t="shared" si="1"/>
        <v>3731.6718026132944</v>
      </c>
      <c r="O59">
        <v>7015.9645511720773</v>
      </c>
      <c r="P59">
        <v>57</v>
      </c>
      <c r="Q59">
        <v>7015.9645511720773</v>
      </c>
      <c r="R59">
        <f t="shared" si="7"/>
        <v>3.9881944468831802E-3</v>
      </c>
      <c r="S59">
        <f t="shared" si="8"/>
        <v>4684.6636188170187</v>
      </c>
      <c r="V59">
        <v>10643.755610714634</v>
      </c>
      <c r="W59">
        <v>57</v>
      </c>
      <c r="X59">
        <v>10643.755610714634</v>
      </c>
      <c r="Y59">
        <f t="shared" si="9"/>
        <v>3.5624758208004192E-3</v>
      </c>
      <c r="Z59">
        <f t="shared" si="3"/>
        <v>5382.9421383954559</v>
      </c>
      <c r="AC59">
        <v>5955.8327020202123</v>
      </c>
      <c r="AD59">
        <v>57</v>
      </c>
      <c r="AE59">
        <v>5955.8327020202123</v>
      </c>
      <c r="AF59">
        <f t="shared" si="10"/>
        <v>3.6571808875908978E-3</v>
      </c>
      <c r="AG59">
        <f t="shared" si="11"/>
        <v>5004.0411508262659</v>
      </c>
      <c r="AJ59">
        <v>575.15877676631135</v>
      </c>
      <c r="AK59">
        <v>57</v>
      </c>
      <c r="AL59">
        <v>575.15877676631135</v>
      </c>
      <c r="AM59">
        <f t="shared" si="12"/>
        <v>6.0356758536804267E-5</v>
      </c>
      <c r="AN59">
        <f t="shared" si="13"/>
        <v>115631.4531075628</v>
      </c>
      <c r="AP59">
        <v>1000.3849625874145</v>
      </c>
      <c r="AQ59">
        <v>57</v>
      </c>
      <c r="AR59">
        <v>1000.3849625874145</v>
      </c>
      <c r="AS59">
        <f t="shared" si="14"/>
        <v>1.1409480085618907E-4</v>
      </c>
      <c r="AT59">
        <f t="shared" si="15"/>
        <v>85890.365365430058</v>
      </c>
      <c r="AV59">
        <v>894.44353290749291</v>
      </c>
      <c r="AW59">
        <v>57</v>
      </c>
      <c r="AX59">
        <v>894.44353290749291</v>
      </c>
      <c r="AY59">
        <f t="shared" si="16"/>
        <v>1.1485794602016607E-4</v>
      </c>
      <c r="AZ59">
        <f t="shared" si="17"/>
        <v>102923.42991327941</v>
      </c>
      <c r="BB59">
        <v>1651.5630595448615</v>
      </c>
      <c r="BC59">
        <v>57</v>
      </c>
      <c r="BD59">
        <v>1651.5630595448615</v>
      </c>
      <c r="BE59">
        <f t="shared" si="18"/>
        <v>3.0613262813821926E-4</v>
      </c>
      <c r="BF59">
        <f t="shared" si="19"/>
        <v>51994.737022207482</v>
      </c>
      <c r="BH59">
        <v>1156.9262513368867</v>
      </c>
      <c r="BI59">
        <v>57</v>
      </c>
      <c r="BJ59">
        <v>1156.9262513368867</v>
      </c>
      <c r="BK59">
        <f t="shared" si="20"/>
        <v>1.1640883916495024E-4</v>
      </c>
      <c r="BL59">
        <f t="shared" si="21"/>
        <v>79118.166840401333</v>
      </c>
      <c r="BN59">
        <v>324.02250307209852</v>
      </c>
      <c r="BO59">
        <v>57</v>
      </c>
      <c r="BP59">
        <v>324.02250307209852</v>
      </c>
      <c r="BQ59">
        <f t="shared" si="22"/>
        <v>3.5790339059442084E-5</v>
      </c>
      <c r="BR59">
        <f t="shared" si="23"/>
        <v>120438.81186266363</v>
      </c>
    </row>
    <row r="60" spans="1:70" x14ac:dyDescent="0.25">
      <c r="A60">
        <v>5940.9436527436828</v>
      </c>
      <c r="B60">
        <v>58</v>
      </c>
      <c r="C60">
        <v>5940.9436527436828</v>
      </c>
      <c r="D60">
        <f t="shared" si="5"/>
        <v>6.7535921174426182E-3</v>
      </c>
      <c r="E60">
        <f t="shared" si="0"/>
        <v>1046.2766272923798</v>
      </c>
      <c r="H60">
        <v>8698.9277291745693</v>
      </c>
      <c r="I60">
        <v>58</v>
      </c>
      <c r="J60">
        <v>8698.9277291745693</v>
      </c>
      <c r="K60">
        <f t="shared" si="6"/>
        <v>4.8062033436377426E-3</v>
      </c>
      <c r="L60">
        <f t="shared" si="1"/>
        <v>3610.4969802870346</v>
      </c>
      <c r="O60">
        <v>7161.4859919954051</v>
      </c>
      <c r="P60">
        <v>58</v>
      </c>
      <c r="Q60">
        <v>7161.4859919954051</v>
      </c>
      <c r="R60">
        <f t="shared" si="7"/>
        <v>4.0709154751838545E-3</v>
      </c>
      <c r="S60">
        <f t="shared" si="8"/>
        <v>4548.7744137084055</v>
      </c>
      <c r="V60">
        <v>10871.654566139183</v>
      </c>
      <c r="W60">
        <v>58</v>
      </c>
      <c r="X60">
        <v>10871.654566139183</v>
      </c>
      <c r="Y60">
        <f t="shared" si="9"/>
        <v>3.6387538328085433E-3</v>
      </c>
      <c r="Z60">
        <f t="shared" si="3"/>
        <v>5237.2050655284329</v>
      </c>
      <c r="AC60">
        <v>6110.444865319877</v>
      </c>
      <c r="AD60">
        <v>58</v>
      </c>
      <c r="AE60">
        <v>6110.444865319877</v>
      </c>
      <c r="AF60">
        <f t="shared" si="10"/>
        <v>3.7521205336317979E-3</v>
      </c>
      <c r="AG60">
        <f t="shared" si="11"/>
        <v>4863.5626556289208</v>
      </c>
      <c r="AJ60">
        <v>597.84132574732621</v>
      </c>
      <c r="AK60">
        <v>58</v>
      </c>
      <c r="AL60">
        <v>597.84132574732621</v>
      </c>
      <c r="AM60">
        <f t="shared" si="12"/>
        <v>6.2737049314150073E-5</v>
      </c>
      <c r="AN60">
        <f t="shared" si="13"/>
        <v>114952.36060471466</v>
      </c>
      <c r="AP60">
        <v>1037.0094738927762</v>
      </c>
      <c r="AQ60">
        <v>58</v>
      </c>
      <c r="AR60">
        <v>1037.0094738927762</v>
      </c>
      <c r="AS60">
        <f t="shared" si="14"/>
        <v>1.1827185916885373E-4</v>
      </c>
      <c r="AT60">
        <f t="shared" si="15"/>
        <v>85305.224203710692</v>
      </c>
      <c r="AV60">
        <v>920.8453269457425</v>
      </c>
      <c r="AW60">
        <v>58</v>
      </c>
      <c r="AX60">
        <v>920.8453269457425</v>
      </c>
      <c r="AY60">
        <f t="shared" si="16"/>
        <v>1.1824827276848908E-4</v>
      </c>
      <c r="AZ60">
        <f t="shared" si="17"/>
        <v>102282.79627976795</v>
      </c>
      <c r="BB60">
        <v>1665.4002711158234</v>
      </c>
      <c r="BC60">
        <v>58</v>
      </c>
      <c r="BD60">
        <v>1665.4002711158234</v>
      </c>
      <c r="BE60">
        <f t="shared" si="18"/>
        <v>3.0869748445408441E-4</v>
      </c>
      <c r="BF60">
        <f t="shared" si="19"/>
        <v>51539.689932436231</v>
      </c>
      <c r="BH60">
        <v>1186.1611552678369</v>
      </c>
      <c r="BI60">
        <v>58</v>
      </c>
      <c r="BJ60">
        <v>1186.1611552678369</v>
      </c>
      <c r="BK60">
        <f t="shared" si="20"/>
        <v>1.1935042790128342E-4</v>
      </c>
      <c r="BL60">
        <f t="shared" si="21"/>
        <v>78556.607805844411</v>
      </c>
      <c r="BN60">
        <v>324.57617696969464</v>
      </c>
      <c r="BO60">
        <v>58</v>
      </c>
      <c r="BP60">
        <v>324.57617696969464</v>
      </c>
      <c r="BQ60">
        <f t="shared" si="22"/>
        <v>3.5851495850515073E-5</v>
      </c>
      <c r="BR60">
        <f t="shared" si="23"/>
        <v>119745.72595483185</v>
      </c>
    </row>
    <row r="61" spans="1:70" x14ac:dyDescent="0.25">
      <c r="A61">
        <v>6066.3199017199331</v>
      </c>
      <c r="B61">
        <v>59</v>
      </c>
      <c r="C61">
        <v>6066.3199017199331</v>
      </c>
      <c r="D61">
        <f t="shared" si="5"/>
        <v>6.8961183045761192E-3</v>
      </c>
      <c r="E61">
        <f t="shared" si="0"/>
        <v>982.58422813166305</v>
      </c>
      <c r="H61">
        <v>8852.5837454038065</v>
      </c>
      <c r="I61">
        <v>59</v>
      </c>
      <c r="J61">
        <v>8852.5837454038065</v>
      </c>
      <c r="K61">
        <f t="shared" si="6"/>
        <v>4.8910991011337172E-3</v>
      </c>
      <c r="L61">
        <f t="shared" si="1"/>
        <v>3491.3221579607748</v>
      </c>
      <c r="O61">
        <v>7281.371069182369</v>
      </c>
      <c r="P61">
        <v>59</v>
      </c>
      <c r="Q61">
        <v>7281.371069182369</v>
      </c>
      <c r="R61">
        <f t="shared" si="7"/>
        <v>4.1390636243961157E-3</v>
      </c>
      <c r="S61">
        <f t="shared" si="8"/>
        <v>4414.8852085997914</v>
      </c>
      <c r="V61">
        <v>11077.917157927372</v>
      </c>
      <c r="W61">
        <v>59</v>
      </c>
      <c r="X61">
        <v>11077.917157927372</v>
      </c>
      <c r="Y61">
        <f t="shared" si="9"/>
        <v>3.7077901319172292E-3</v>
      </c>
      <c r="Z61">
        <f t="shared" si="3"/>
        <v>5093.4679926614108</v>
      </c>
      <c r="AC61">
        <v>6242.2085437710557</v>
      </c>
      <c r="AD61">
        <v>59</v>
      </c>
      <c r="AE61">
        <v>6242.2085437710557</v>
      </c>
      <c r="AF61">
        <f t="shared" si="10"/>
        <v>3.8330300605812148E-3</v>
      </c>
      <c r="AG61">
        <f t="shared" si="11"/>
        <v>4725.0841604315765</v>
      </c>
      <c r="AJ61">
        <v>656.77035957682529</v>
      </c>
      <c r="AK61">
        <v>59</v>
      </c>
      <c r="AL61">
        <v>656.77035957682529</v>
      </c>
      <c r="AM61">
        <f t="shared" si="12"/>
        <v>6.8921020783126494E-5</v>
      </c>
      <c r="AN61">
        <f t="shared" si="13"/>
        <v>114275.26810186652</v>
      </c>
      <c r="AP61">
        <v>1067.9375609557137</v>
      </c>
      <c r="AQ61">
        <v>59</v>
      </c>
      <c r="AR61">
        <v>1067.9375609557137</v>
      </c>
      <c r="AS61">
        <f t="shared" si="14"/>
        <v>1.2179923519536052E-4</v>
      </c>
      <c r="AT61">
        <f t="shared" si="15"/>
        <v>84722.08304199134</v>
      </c>
      <c r="AV61">
        <v>934.02142401429523</v>
      </c>
      <c r="AW61">
        <v>59</v>
      </c>
      <c r="AX61">
        <v>934.02142401429523</v>
      </c>
      <c r="AY61">
        <f t="shared" si="16"/>
        <v>1.1994025151301294E-4</v>
      </c>
      <c r="AZ61">
        <f t="shared" si="17"/>
        <v>101644.16264625649</v>
      </c>
      <c r="BB61">
        <v>1698.9247251110282</v>
      </c>
      <c r="BC61">
        <v>59</v>
      </c>
      <c r="BD61">
        <v>1698.9247251110282</v>
      </c>
      <c r="BE61">
        <f t="shared" si="18"/>
        <v>3.149115549063983E-4</v>
      </c>
      <c r="BF61">
        <f t="shared" si="19"/>
        <v>51086.642842664973</v>
      </c>
      <c r="BH61">
        <v>1198.560695562423</v>
      </c>
      <c r="BI61">
        <v>59</v>
      </c>
      <c r="BJ61">
        <v>1198.560695562423</v>
      </c>
      <c r="BK61">
        <f t="shared" si="20"/>
        <v>1.2059805806803246E-4</v>
      </c>
      <c r="BL61">
        <f t="shared" si="21"/>
        <v>77997.048771287504</v>
      </c>
      <c r="BN61">
        <v>325.64803268547257</v>
      </c>
      <c r="BO61">
        <v>59</v>
      </c>
      <c r="BP61">
        <v>325.64803268547257</v>
      </c>
      <c r="BQ61">
        <f t="shared" si="22"/>
        <v>3.5969889107547468E-5</v>
      </c>
      <c r="BR61">
        <f t="shared" si="23"/>
        <v>119054.64004700008</v>
      </c>
    </row>
    <row r="62" spans="1:70" x14ac:dyDescent="0.25">
      <c r="A62">
        <v>6200.7870597870915</v>
      </c>
      <c r="B62">
        <v>60</v>
      </c>
      <c r="C62">
        <v>6200.7870597870915</v>
      </c>
      <c r="D62">
        <f t="shared" si="5"/>
        <v>7.0489789260293912E-3</v>
      </c>
      <c r="E62">
        <f t="shared" si="0"/>
        <v>920.89182897094611</v>
      </c>
      <c r="H62">
        <v>9015.6640040572875</v>
      </c>
      <c r="I62">
        <v>60</v>
      </c>
      <c r="J62">
        <v>9015.6640040572875</v>
      </c>
      <c r="K62">
        <f t="shared" si="6"/>
        <v>4.9812018021589202E-3</v>
      </c>
      <c r="L62">
        <f t="shared" si="1"/>
        <v>3374.1473356345145</v>
      </c>
      <c r="O62">
        <v>7383.195540308725</v>
      </c>
      <c r="P62">
        <v>60</v>
      </c>
      <c r="Q62">
        <v>7383.195540308725</v>
      </c>
      <c r="R62">
        <f t="shared" si="7"/>
        <v>4.1969453008699666E-3</v>
      </c>
      <c r="S62">
        <f t="shared" si="8"/>
        <v>4282.9960034911783</v>
      </c>
      <c r="V62">
        <v>11281.907022442834</v>
      </c>
      <c r="W62">
        <v>60</v>
      </c>
      <c r="X62">
        <v>11281.907022442834</v>
      </c>
      <c r="Y62">
        <f t="shared" si="9"/>
        <v>3.776065746897823E-3</v>
      </c>
      <c r="Z62">
        <f t="shared" si="3"/>
        <v>4951.7309197943887</v>
      </c>
      <c r="AC62">
        <v>6363.9722222222344</v>
      </c>
      <c r="AD62">
        <v>60</v>
      </c>
      <c r="AE62">
        <v>6363.9722222222344</v>
      </c>
      <c r="AF62">
        <f t="shared" si="10"/>
        <v>3.9077990844799829E-3</v>
      </c>
      <c r="AG62">
        <f t="shared" si="11"/>
        <v>4588.6056652342322</v>
      </c>
      <c r="AJ62">
        <v>680.37124189117276</v>
      </c>
      <c r="AK62">
        <v>60</v>
      </c>
      <c r="AL62">
        <v>680.37124189117276</v>
      </c>
      <c r="AM62">
        <f t="shared" si="12"/>
        <v>7.1397680816224395E-5</v>
      </c>
      <c r="AN62">
        <f t="shared" si="13"/>
        <v>113600.17559901837</v>
      </c>
      <c r="AP62">
        <v>1088.6995571095592</v>
      </c>
      <c r="AQ62">
        <v>60</v>
      </c>
      <c r="AR62">
        <v>1088.6995571095592</v>
      </c>
      <c r="AS62">
        <f t="shared" si="14"/>
        <v>1.2416715944966273E-4</v>
      </c>
      <c r="AT62">
        <f t="shared" si="15"/>
        <v>84140.941880271974</v>
      </c>
      <c r="AV62">
        <v>927.75300593133238</v>
      </c>
      <c r="AW62">
        <v>60</v>
      </c>
      <c r="AX62">
        <v>927.75300593133238</v>
      </c>
      <c r="AY62">
        <f t="shared" si="16"/>
        <v>1.191353067632148E-4</v>
      </c>
      <c r="AZ62">
        <f t="shared" si="17"/>
        <v>101007.52901274503</v>
      </c>
      <c r="BB62">
        <v>1727.1621185001729</v>
      </c>
      <c r="BC62">
        <v>60</v>
      </c>
      <c r="BD62">
        <v>1727.1621185001729</v>
      </c>
      <c r="BE62">
        <f t="shared" si="18"/>
        <v>3.2014561932799772E-4</v>
      </c>
      <c r="BF62">
        <f t="shared" si="19"/>
        <v>50635.595752893722</v>
      </c>
      <c r="BH62">
        <v>1200.2243267661006</v>
      </c>
      <c r="BI62">
        <v>60</v>
      </c>
      <c r="BJ62">
        <v>1200.2243267661006</v>
      </c>
      <c r="BK62">
        <f t="shared" si="20"/>
        <v>1.2076545108638165E-4</v>
      </c>
      <c r="BL62">
        <f t="shared" si="21"/>
        <v>77439.489736730597</v>
      </c>
      <c r="BN62">
        <v>324.81407021943323</v>
      </c>
      <c r="BO62">
        <v>60</v>
      </c>
      <c r="BP62">
        <v>324.81407021943323</v>
      </c>
      <c r="BQ62">
        <f t="shared" si="22"/>
        <v>3.5877772667672441E-5</v>
      </c>
      <c r="BR62">
        <f t="shared" si="23"/>
        <v>118365.55413916831</v>
      </c>
    </row>
    <row r="63" spans="1:70" x14ac:dyDescent="0.25">
      <c r="A63">
        <v>6325.2845208845538</v>
      </c>
      <c r="B63">
        <v>61</v>
      </c>
      <c r="C63">
        <v>6325.2845208845538</v>
      </c>
      <c r="D63">
        <f t="shared" si="5"/>
        <v>7.1905061178453135E-3</v>
      </c>
      <c r="E63">
        <f t="shared" si="0"/>
        <v>861.19942981022928</v>
      </c>
      <c r="H63">
        <v>9160.8654748319768</v>
      </c>
      <c r="I63">
        <v>61</v>
      </c>
      <c r="J63">
        <v>9160.8654748319768</v>
      </c>
      <c r="K63">
        <f t="shared" si="6"/>
        <v>5.0614263788039144E-3</v>
      </c>
      <c r="L63">
        <f t="shared" si="1"/>
        <v>3258.9725133082547</v>
      </c>
      <c r="O63">
        <v>7481.4442538593248</v>
      </c>
      <c r="P63">
        <v>61</v>
      </c>
      <c r="Q63">
        <v>7481.4442538593248</v>
      </c>
      <c r="R63">
        <f t="shared" si="7"/>
        <v>4.2527943535466172E-3</v>
      </c>
      <c r="S63">
        <f t="shared" si="8"/>
        <v>4153.1067983825642</v>
      </c>
      <c r="V63">
        <v>11486.351432412841</v>
      </c>
      <c r="W63">
        <v>61</v>
      </c>
      <c r="X63">
        <v>11486.351432412841</v>
      </c>
      <c r="Y63">
        <f t="shared" si="9"/>
        <v>3.8444934987040351E-3</v>
      </c>
      <c r="Z63">
        <f t="shared" si="3"/>
        <v>4811.9938469273666</v>
      </c>
      <c r="AC63">
        <v>6517.6146885521994</v>
      </c>
      <c r="AD63">
        <v>61</v>
      </c>
      <c r="AE63">
        <v>6517.6146885521994</v>
      </c>
      <c r="AF63">
        <f t="shared" si="10"/>
        <v>4.0021432878008184E-3</v>
      </c>
      <c r="AG63">
        <f t="shared" si="11"/>
        <v>4454.127170036887</v>
      </c>
      <c r="AJ63">
        <v>707.90706359946034</v>
      </c>
      <c r="AK63">
        <v>61</v>
      </c>
      <c r="AL63">
        <v>707.90706359946034</v>
      </c>
      <c r="AM63">
        <f t="shared" si="12"/>
        <v>7.4287270628803874E-5</v>
      </c>
      <c r="AN63">
        <f t="shared" si="13"/>
        <v>112927.08309617024</v>
      </c>
      <c r="AP63">
        <v>1124.5254320512854</v>
      </c>
      <c r="AQ63">
        <v>61</v>
      </c>
      <c r="AR63">
        <v>1124.5254320512854</v>
      </c>
      <c r="AS63">
        <f t="shared" si="14"/>
        <v>1.2825313256985328E-4</v>
      </c>
      <c r="AT63">
        <f t="shared" si="15"/>
        <v>83561.800718552622</v>
      </c>
      <c r="AV63">
        <v>919.85989087867324</v>
      </c>
      <c r="AW63">
        <v>61</v>
      </c>
      <c r="AX63">
        <v>919.85989087867324</v>
      </c>
      <c r="AY63">
        <f t="shared" si="16"/>
        <v>1.1812173022171719E-4</v>
      </c>
      <c r="AZ63">
        <f t="shared" si="17"/>
        <v>100372.89537923357</v>
      </c>
      <c r="BB63">
        <v>1751.4410876468933</v>
      </c>
      <c r="BC63">
        <v>61</v>
      </c>
      <c r="BD63">
        <v>1751.4410876468933</v>
      </c>
      <c r="BE63">
        <f t="shared" si="18"/>
        <v>3.2464595286986106E-4</v>
      </c>
      <c r="BF63">
        <f t="shared" si="19"/>
        <v>50186.54866312247</v>
      </c>
      <c r="BH63">
        <v>1206.3663822122021</v>
      </c>
      <c r="BI63">
        <v>61</v>
      </c>
      <c r="BJ63">
        <v>1206.3663822122021</v>
      </c>
      <c r="BK63">
        <f t="shared" si="20"/>
        <v>1.2138345897041163E-4</v>
      </c>
      <c r="BL63">
        <f t="shared" si="21"/>
        <v>76883.930702173675</v>
      </c>
      <c r="BN63">
        <v>310.98519866248444</v>
      </c>
      <c r="BO63">
        <v>61</v>
      </c>
      <c r="BP63">
        <v>310.98519866248444</v>
      </c>
      <c r="BQ63">
        <f t="shared" si="22"/>
        <v>3.4350286159358716E-5</v>
      </c>
      <c r="BR63">
        <f t="shared" si="23"/>
        <v>117678.46823133655</v>
      </c>
    </row>
    <row r="64" spans="1:70" x14ac:dyDescent="0.25">
      <c r="A64">
        <v>6456.5395577395921</v>
      </c>
      <c r="B64">
        <v>62</v>
      </c>
      <c r="C64">
        <v>6456.5395577395921</v>
      </c>
      <c r="D64">
        <f t="shared" si="5"/>
        <v>7.3397152391722663E-3</v>
      </c>
      <c r="E64">
        <f t="shared" si="0"/>
        <v>803.50703064951244</v>
      </c>
      <c r="H64">
        <v>9305.4305819703059</v>
      </c>
      <c r="I64">
        <v>62</v>
      </c>
      <c r="J64">
        <v>9305.4305819703059</v>
      </c>
      <c r="K64">
        <f t="shared" si="6"/>
        <v>5.1412993611913097E-3</v>
      </c>
      <c r="L64">
        <f t="shared" si="1"/>
        <v>3145.7976909819949</v>
      </c>
      <c r="O64">
        <v>7605.8141795311367</v>
      </c>
      <c r="P64">
        <v>62</v>
      </c>
      <c r="Q64">
        <v>7605.8141795311367</v>
      </c>
      <c r="R64">
        <f t="shared" si="7"/>
        <v>4.3234918953180797E-3</v>
      </c>
      <c r="S64">
        <f t="shared" si="8"/>
        <v>4025.217593273951</v>
      </c>
      <c r="V64">
        <v>11690.159478746482</v>
      </c>
      <c r="W64">
        <v>62</v>
      </c>
      <c r="X64">
        <v>11690.159478746482</v>
      </c>
      <c r="Y64">
        <f t="shared" si="9"/>
        <v>3.9127082589543805E-3</v>
      </c>
      <c r="Z64">
        <f t="shared" si="3"/>
        <v>4674.2567740603436</v>
      </c>
      <c r="AC64">
        <v>6701.226851851864</v>
      </c>
      <c r="AD64">
        <v>62</v>
      </c>
      <c r="AE64">
        <v>6701.226851851864</v>
      </c>
      <c r="AF64">
        <f t="shared" si="10"/>
        <v>4.1148903926885999E-3</v>
      </c>
      <c r="AG64">
        <f t="shared" si="11"/>
        <v>4321.6486748395428</v>
      </c>
      <c r="AJ64">
        <v>739.034764095627</v>
      </c>
      <c r="AK64">
        <v>62</v>
      </c>
      <c r="AL64">
        <v>739.034764095627</v>
      </c>
      <c r="AM64">
        <f t="shared" si="12"/>
        <v>7.7553789681535719E-5</v>
      </c>
      <c r="AN64">
        <f t="shared" si="13"/>
        <v>112255.9905933221</v>
      </c>
      <c r="AP64">
        <v>1132.2789433566461</v>
      </c>
      <c r="AQ64">
        <v>62</v>
      </c>
      <c r="AR64">
        <v>1132.2789433566461</v>
      </c>
      <c r="AS64">
        <f t="shared" si="14"/>
        <v>1.2913742747771884E-4</v>
      </c>
      <c r="AT64">
        <f t="shared" si="15"/>
        <v>82984.659556833256</v>
      </c>
      <c r="AV64">
        <v>916.21998794722526</v>
      </c>
      <c r="AW64">
        <v>62</v>
      </c>
      <c r="AX64">
        <v>916.21998794722526</v>
      </c>
      <c r="AY64">
        <f t="shared" si="16"/>
        <v>1.1765432030813673E-4</v>
      </c>
      <c r="AZ64">
        <f t="shared" si="17"/>
        <v>99740.261745722106</v>
      </c>
      <c r="BB64">
        <v>1750.3054204299767</v>
      </c>
      <c r="BC64">
        <v>62</v>
      </c>
      <c r="BD64">
        <v>1750.3054204299767</v>
      </c>
      <c r="BE64">
        <f t="shared" si="18"/>
        <v>3.2443544635132654E-4</v>
      </c>
      <c r="BF64">
        <f t="shared" si="19"/>
        <v>49739.501573351212</v>
      </c>
      <c r="BH64">
        <v>1234.6795891734555</v>
      </c>
      <c r="BI64">
        <v>62</v>
      </c>
      <c r="BJ64">
        <v>1234.6795891734555</v>
      </c>
      <c r="BK64">
        <f t="shared" si="20"/>
        <v>1.2423230741826033E-4</v>
      </c>
      <c r="BL64">
        <f t="shared" si="21"/>
        <v>76330.371667616768</v>
      </c>
      <c r="BN64">
        <v>304.05426649947503</v>
      </c>
      <c r="BO64">
        <v>62</v>
      </c>
      <c r="BP64">
        <v>304.05426649947503</v>
      </c>
      <c r="BQ64">
        <f t="shared" si="22"/>
        <v>3.3584720774978909E-5</v>
      </c>
      <c r="BR64">
        <f t="shared" si="23"/>
        <v>116993.38232350477</v>
      </c>
    </row>
    <row r="65" spans="1:70" x14ac:dyDescent="0.25">
      <c r="A65">
        <v>6603.1885339885666</v>
      </c>
      <c r="B65">
        <v>63</v>
      </c>
      <c r="C65">
        <v>6603.1885339885666</v>
      </c>
      <c r="D65">
        <f t="shared" si="5"/>
        <v>7.5064240026140325E-3</v>
      </c>
      <c r="E65">
        <f t="shared" si="0"/>
        <v>747.81463148879561</v>
      </c>
      <c r="H65">
        <v>9459.965386078331</v>
      </c>
      <c r="I65">
        <v>63</v>
      </c>
      <c r="J65">
        <v>9459.965386078331</v>
      </c>
      <c r="K65">
        <f t="shared" si="6"/>
        <v>5.2266806536144473E-3</v>
      </c>
      <c r="L65">
        <f t="shared" si="1"/>
        <v>3034.6228686557351</v>
      </c>
      <c r="O65">
        <v>7759.0628930817365</v>
      </c>
      <c r="P65">
        <v>63</v>
      </c>
      <c r="Q65">
        <v>7759.0628930817365</v>
      </c>
      <c r="R65">
        <f t="shared" si="7"/>
        <v>4.4106054580957581E-3</v>
      </c>
      <c r="S65">
        <f t="shared" si="8"/>
        <v>3899.3283881653374</v>
      </c>
      <c r="V65">
        <v>11910.937222049823</v>
      </c>
      <c r="W65">
        <v>63</v>
      </c>
      <c r="X65">
        <v>11910.937222049823</v>
      </c>
      <c r="Y65">
        <f t="shared" si="9"/>
        <v>3.9866027940278163E-3</v>
      </c>
      <c r="Z65">
        <f t="shared" si="3"/>
        <v>4538.5197011933215</v>
      </c>
      <c r="AC65">
        <v>6876.5056818181929</v>
      </c>
      <c r="AD65">
        <v>63</v>
      </c>
      <c r="AE65">
        <v>6876.5056818181929</v>
      </c>
      <c r="AF65">
        <f t="shared" si="10"/>
        <v>4.2225204117008397E-3</v>
      </c>
      <c r="AG65">
        <f t="shared" si="11"/>
        <v>4191.1701796421985</v>
      </c>
      <c r="AJ65">
        <v>773.28816156148969</v>
      </c>
      <c r="AK65">
        <v>63</v>
      </c>
      <c r="AL65">
        <v>773.28816156148969</v>
      </c>
      <c r="AM65">
        <f t="shared" si="12"/>
        <v>8.114831718146511E-5</v>
      </c>
      <c r="AN65">
        <f t="shared" si="13"/>
        <v>111586.89809047396</v>
      </c>
      <c r="AP65">
        <v>1143.565060722613</v>
      </c>
      <c r="AQ65">
        <v>63</v>
      </c>
      <c r="AR65">
        <v>1143.565060722613</v>
      </c>
      <c r="AS65">
        <f t="shared" si="14"/>
        <v>1.3042461927034542E-4</v>
      </c>
      <c r="AT65">
        <f t="shared" si="15"/>
        <v>82409.518395113904</v>
      </c>
      <c r="AV65">
        <v>937.4889941066865</v>
      </c>
      <c r="AW65">
        <v>63</v>
      </c>
      <c r="AX65">
        <v>937.4889941066865</v>
      </c>
      <c r="AY65">
        <f t="shared" si="16"/>
        <v>1.2038553169430998E-4</v>
      </c>
      <c r="AZ65">
        <f t="shared" si="17"/>
        <v>99109.628112210645</v>
      </c>
      <c r="BB65">
        <v>1749.2943592736669</v>
      </c>
      <c r="BC65">
        <v>63</v>
      </c>
      <c r="BD65">
        <v>1749.2943592736669</v>
      </c>
      <c r="BE65">
        <f t="shared" si="18"/>
        <v>3.2424803672915028E-4</v>
      </c>
      <c r="BF65">
        <f t="shared" si="19"/>
        <v>49294.454483579961</v>
      </c>
      <c r="BH65">
        <v>1269.3810991650121</v>
      </c>
      <c r="BI65">
        <v>63</v>
      </c>
      <c r="BJ65">
        <v>1269.3810991650121</v>
      </c>
      <c r="BK65">
        <f t="shared" si="20"/>
        <v>1.2772394095213519E-4</v>
      </c>
      <c r="BL65">
        <f t="shared" si="21"/>
        <v>75778.812633059861</v>
      </c>
      <c r="BN65">
        <v>304.66533433646509</v>
      </c>
      <c r="BO65">
        <v>63</v>
      </c>
      <c r="BP65">
        <v>304.66533433646509</v>
      </c>
      <c r="BQ65">
        <f t="shared" si="22"/>
        <v>3.3652217090410212E-5</v>
      </c>
      <c r="BR65">
        <f t="shared" si="23"/>
        <v>116310.296415673</v>
      </c>
    </row>
    <row r="66" spans="1:70" x14ac:dyDescent="0.25">
      <c r="A66">
        <v>6726.8072072072409</v>
      </c>
      <c r="B66">
        <v>64</v>
      </c>
      <c r="C66">
        <v>6726.8072072072409</v>
      </c>
      <c r="D66">
        <f t="shared" si="5"/>
        <v>7.6469521991123762E-3</v>
      </c>
      <c r="E66">
        <f t="shared" si="0"/>
        <v>694.12223232807867</v>
      </c>
      <c r="H66">
        <v>9643.9547356409039</v>
      </c>
      <c r="I66">
        <v>64</v>
      </c>
      <c r="J66">
        <v>9643.9547356409039</v>
      </c>
      <c r="K66">
        <f t="shared" si="6"/>
        <v>5.3283357373893857E-3</v>
      </c>
      <c r="L66">
        <f t="shared" si="1"/>
        <v>2925.4480463294749</v>
      </c>
      <c r="O66">
        <v>7908.0994854202163</v>
      </c>
      <c r="P66">
        <v>64</v>
      </c>
      <c r="Q66">
        <v>7908.0994854202163</v>
      </c>
      <c r="R66">
        <f t="shared" si="7"/>
        <v>4.4953246589428345E-3</v>
      </c>
      <c r="S66">
        <f t="shared" si="8"/>
        <v>3775.4391830567238</v>
      </c>
      <c r="V66">
        <v>12124.230116868317</v>
      </c>
      <c r="W66">
        <v>64</v>
      </c>
      <c r="X66">
        <v>12124.230116868317</v>
      </c>
      <c r="Y66">
        <f t="shared" si="9"/>
        <v>4.057992142706069E-3</v>
      </c>
      <c r="Z66">
        <f t="shared" si="3"/>
        <v>4404.7826283262993</v>
      </c>
      <c r="AC66">
        <v>7030.6632996633116</v>
      </c>
      <c r="AD66">
        <v>64</v>
      </c>
      <c r="AE66">
        <v>7030.6632996633116</v>
      </c>
      <c r="AF66">
        <f t="shared" si="10"/>
        <v>4.3171809439667098E-3</v>
      </c>
      <c r="AG66">
        <f t="shared" si="11"/>
        <v>4062.6916844448533</v>
      </c>
      <c r="AJ66">
        <v>788.42271054250386</v>
      </c>
      <c r="AK66">
        <v>64</v>
      </c>
      <c r="AL66">
        <v>788.42271054250386</v>
      </c>
      <c r="AM66">
        <f t="shared" si="12"/>
        <v>8.273652613403692E-5</v>
      </c>
      <c r="AN66">
        <f t="shared" si="13"/>
        <v>110919.80558762581</v>
      </c>
      <c r="AP66">
        <v>1177.8499962703988</v>
      </c>
      <c r="AQ66">
        <v>64</v>
      </c>
      <c r="AR66">
        <v>1177.8499962703988</v>
      </c>
      <c r="AS66">
        <f t="shared" si="14"/>
        <v>1.3433484687270215E-4</v>
      </c>
      <c r="AT66">
        <f t="shared" si="15"/>
        <v>81836.377233394538</v>
      </c>
      <c r="AV66">
        <v>965.28606087220874</v>
      </c>
      <c r="AW66">
        <v>64</v>
      </c>
      <c r="AX66">
        <v>965.28606087220874</v>
      </c>
      <c r="AY66">
        <f t="shared" si="16"/>
        <v>1.2395502923843668E-4</v>
      </c>
      <c r="AZ66">
        <f t="shared" si="17"/>
        <v>98480.994478699184</v>
      </c>
      <c r="BB66">
        <v>1756.198601147659</v>
      </c>
      <c r="BC66">
        <v>64</v>
      </c>
      <c r="BD66">
        <v>1756.198601147659</v>
      </c>
      <c r="BE66">
        <f t="shared" si="18"/>
        <v>3.2552780240202117E-4</v>
      </c>
      <c r="BF66">
        <f t="shared" si="19"/>
        <v>48851.407393808709</v>
      </c>
      <c r="BH66">
        <v>1298.8890637020222</v>
      </c>
      <c r="BI66">
        <v>64</v>
      </c>
      <c r="BJ66">
        <v>1298.8890637020222</v>
      </c>
      <c r="BK66">
        <f t="shared" si="20"/>
        <v>1.3069300479168813E-4</v>
      </c>
      <c r="BL66">
        <f t="shared" si="21"/>
        <v>75229.253598502939</v>
      </c>
      <c r="BN66">
        <v>294.27443247648625</v>
      </c>
      <c r="BO66">
        <v>64</v>
      </c>
      <c r="BP66">
        <v>294.27443247648625</v>
      </c>
      <c r="BQ66">
        <f t="shared" si="22"/>
        <v>3.2504476124347494E-5</v>
      </c>
      <c r="BR66">
        <f t="shared" si="23"/>
        <v>115629.21050784123</v>
      </c>
    </row>
    <row r="67" spans="1:70" x14ac:dyDescent="0.25">
      <c r="A67">
        <v>6865.7289107289471</v>
      </c>
      <c r="B67">
        <v>65</v>
      </c>
      <c r="C67">
        <v>6865.7289107289471</v>
      </c>
      <c r="D67">
        <f t="shared" si="5"/>
        <v>7.8048766933823399E-3</v>
      </c>
      <c r="E67">
        <f t="shared" ref="E67:E130" si="24">(B67-D$335)^2</f>
        <v>642.42983316736183</v>
      </c>
      <c r="H67">
        <v>9810.9743882337771</v>
      </c>
      <c r="I67">
        <v>65</v>
      </c>
      <c r="J67">
        <v>9810.9743882337771</v>
      </c>
      <c r="K67">
        <f t="shared" si="6"/>
        <v>5.4206149742949726E-3</v>
      </c>
      <c r="L67">
        <f t="shared" ref="L67:L130" si="25">(I67-K$335)^2</f>
        <v>2818.2732240032151</v>
      </c>
      <c r="O67">
        <v>8043.287592910212</v>
      </c>
      <c r="P67">
        <v>65</v>
      </c>
      <c r="Q67">
        <v>8043.287592910212</v>
      </c>
      <c r="R67">
        <f t="shared" si="7"/>
        <v>4.5721717489821045E-3</v>
      </c>
      <c r="S67">
        <f t="shared" si="8"/>
        <v>3653.5499779481102</v>
      </c>
      <c r="V67">
        <v>12367.007860171656</v>
      </c>
      <c r="W67">
        <v>65</v>
      </c>
      <c r="X67">
        <v>12367.007860171656</v>
      </c>
      <c r="Y67">
        <f t="shared" si="9"/>
        <v>4.1392501001394381E-3</v>
      </c>
      <c r="Z67">
        <f t="shared" ref="Z67:Z130" si="26">(W67-Y$335)^2</f>
        <v>4273.0455554592772</v>
      </c>
      <c r="AC67">
        <v>7177.0330387205504</v>
      </c>
      <c r="AD67">
        <v>65</v>
      </c>
      <c r="AE67">
        <v>7177.0330387205504</v>
      </c>
      <c r="AF67">
        <f t="shared" si="10"/>
        <v>4.4070593268870743E-3</v>
      </c>
      <c r="AG67">
        <f t="shared" si="11"/>
        <v>3936.213189247509</v>
      </c>
      <c r="AJ67">
        <v>792.23765346291248</v>
      </c>
      <c r="AK67">
        <v>65</v>
      </c>
      <c r="AL67">
        <v>792.23765346291248</v>
      </c>
      <c r="AM67">
        <f t="shared" si="12"/>
        <v>8.3136863567768454E-5</v>
      </c>
      <c r="AN67">
        <f t="shared" si="13"/>
        <v>110254.71308477767</v>
      </c>
      <c r="AP67">
        <v>1200.3748106060634</v>
      </c>
      <c r="AQ67">
        <v>65</v>
      </c>
      <c r="AR67">
        <v>1200.3748106060634</v>
      </c>
      <c r="AS67">
        <f t="shared" si="14"/>
        <v>1.369038221192945E-4</v>
      </c>
      <c r="AT67">
        <f t="shared" si="15"/>
        <v>81265.236071675172</v>
      </c>
      <c r="AV67">
        <v>1000.2535215771252</v>
      </c>
      <c r="AW67">
        <v>65</v>
      </c>
      <c r="AX67">
        <v>1000.2535215771252</v>
      </c>
      <c r="AY67">
        <f t="shared" si="16"/>
        <v>1.2844529672469392E-4</v>
      </c>
      <c r="AZ67">
        <f t="shared" si="17"/>
        <v>97854.360845187737</v>
      </c>
      <c r="BB67">
        <v>1779.3723278701368</v>
      </c>
      <c r="BC67">
        <v>65</v>
      </c>
      <c r="BD67">
        <v>1779.3723278701368</v>
      </c>
      <c r="BE67">
        <f t="shared" si="18"/>
        <v>3.2982326894464534E-4</v>
      </c>
      <c r="BF67">
        <f t="shared" si="19"/>
        <v>48410.360304037451</v>
      </c>
      <c r="BH67">
        <v>1387.0294524814576</v>
      </c>
      <c r="BI67">
        <v>65</v>
      </c>
      <c r="BJ67">
        <v>1387.0294524814576</v>
      </c>
      <c r="BK67">
        <f t="shared" si="20"/>
        <v>1.3956160841227774E-4</v>
      </c>
      <c r="BL67">
        <f t="shared" si="21"/>
        <v>74681.694563946032</v>
      </c>
      <c r="BN67">
        <v>300.85434879832519</v>
      </c>
      <c r="BO67">
        <v>65</v>
      </c>
      <c r="BP67">
        <v>300.85434879832519</v>
      </c>
      <c r="BQ67">
        <f t="shared" si="22"/>
        <v>3.3231269584396074E-5</v>
      </c>
      <c r="BR67">
        <f t="shared" si="23"/>
        <v>114950.12460000945</v>
      </c>
    </row>
    <row r="68" spans="1:70" x14ac:dyDescent="0.25">
      <c r="A68">
        <v>6998.6809172809535</v>
      </c>
      <c r="B68">
        <v>66</v>
      </c>
      <c r="C68">
        <v>6998.6809172809535</v>
      </c>
      <c r="D68">
        <f t="shared" ref="D68:D131" si="27">C68/C$332</f>
        <v>7.9560149091156482E-3</v>
      </c>
      <c r="E68">
        <f t="shared" si="24"/>
        <v>592.737434006645</v>
      </c>
      <c r="H68">
        <v>9953.691010523622</v>
      </c>
      <c r="I68">
        <v>66</v>
      </c>
      <c r="J68">
        <v>9953.691010523622</v>
      </c>
      <c r="K68">
        <f t="shared" ref="K68:K131" si="28">J68/J$332</f>
        <v>5.4994666590769568E-3</v>
      </c>
      <c r="L68">
        <f t="shared" si="25"/>
        <v>2713.0984016769553</v>
      </c>
      <c r="O68">
        <v>8164.83933676384</v>
      </c>
      <c r="P68">
        <v>66</v>
      </c>
      <c r="Q68">
        <v>8164.83933676384</v>
      </c>
      <c r="R68">
        <f t="shared" ref="R68:R131" si="29">Q68/Q$332</f>
        <v>4.6412673075913657E-3</v>
      </c>
      <c r="S68">
        <f t="shared" ref="S68:S131" si="30">(P68-R$335)^2</f>
        <v>3533.6607728394965</v>
      </c>
      <c r="V68">
        <v>12633.512876202269</v>
      </c>
      <c r="W68">
        <v>66</v>
      </c>
      <c r="X68">
        <v>12633.512876202269</v>
      </c>
      <c r="Y68">
        <f t="shared" ref="Y68:Y131" si="31">X68/X$332</f>
        <v>4.2284495998700924E-3</v>
      </c>
      <c r="Z68">
        <f t="shared" si="26"/>
        <v>4143.3084825922542</v>
      </c>
      <c r="AC68">
        <v>7308.9179292929412</v>
      </c>
      <c r="AD68">
        <v>66</v>
      </c>
      <c r="AE68">
        <v>7308.9179292929412</v>
      </c>
      <c r="AF68">
        <f t="shared" ref="AF68:AF131" si="32">AE68/AE$332</f>
        <v>4.4880432841764989E-3</v>
      </c>
      <c r="AG68">
        <f t="shared" ref="AG68:AG131" si="33">(AD68-AF$335)^2</f>
        <v>3811.7346940501643</v>
      </c>
      <c r="AJ68">
        <v>787.49677820150282</v>
      </c>
      <c r="AK68">
        <v>66</v>
      </c>
      <c r="AL68">
        <v>787.49677820150282</v>
      </c>
      <c r="AM68">
        <f t="shared" ref="AM68:AM131" si="34">AL68/AL$735</f>
        <v>8.263935944375111E-5</v>
      </c>
      <c r="AN68">
        <f t="shared" ref="AN68:AN131" si="35">(AK68-AM$738)^2</f>
        <v>109591.62058192953</v>
      </c>
      <c r="AP68">
        <v>1247.6274431235463</v>
      </c>
      <c r="AQ68">
        <v>66</v>
      </c>
      <c r="AR68">
        <v>1247.6274431235463</v>
      </c>
      <c r="AS68">
        <f t="shared" ref="AS68:AS131" si="36">AR68/AR$735</f>
        <v>1.4229302717398543E-4</v>
      </c>
      <c r="AT68">
        <f t="shared" ref="AT68:AT131" si="37">(AQ68-AS$738)^2</f>
        <v>80696.09490995582</v>
      </c>
      <c r="AV68">
        <v>1001.3690731911322</v>
      </c>
      <c r="AW68">
        <v>66</v>
      </c>
      <c r="AX68">
        <v>1001.3690731911322</v>
      </c>
      <c r="AY68">
        <f t="shared" ref="AY68:AY131" si="38">AX68/AX$735</f>
        <v>1.2858854776553696E-4</v>
      </c>
      <c r="AZ68">
        <f t="shared" ref="AZ68:AZ131" si="39">(AW68-AY$738)^2</f>
        <v>97229.727211676276</v>
      </c>
      <c r="BB68">
        <v>1845.3473576229173</v>
      </c>
      <c r="BC68">
        <v>66</v>
      </c>
      <c r="BD68">
        <v>1845.3473576229173</v>
      </c>
      <c r="BE68">
        <f t="shared" ref="BE68:BE131" si="40">BD68/BD$735</f>
        <v>3.4205235649476396E-4</v>
      </c>
      <c r="BF68">
        <f t="shared" ref="BF68:BF131" si="41">(BC68-BE$738)^2</f>
        <v>47971.3132142662</v>
      </c>
      <c r="BH68">
        <v>1461.2999624730132</v>
      </c>
      <c r="BI68">
        <v>66</v>
      </c>
      <c r="BJ68">
        <v>1461.2999624730132</v>
      </c>
      <c r="BK68">
        <f t="shared" ref="BK68:BK131" si="42">BJ68/BJ$735</f>
        <v>1.4703463777980677E-4</v>
      </c>
      <c r="BL68">
        <f t="shared" ref="BL68:BL131" si="43">(BI68-BK$738)^2</f>
        <v>74136.135529389125</v>
      </c>
      <c r="BN68">
        <v>294.39347724137633</v>
      </c>
      <c r="BO68">
        <v>66</v>
      </c>
      <c r="BP68">
        <v>294.39347724137633</v>
      </c>
      <c r="BQ68">
        <f t="shared" ref="BQ68:BQ131" si="44">BP68/BP$735</f>
        <v>3.2517625373113463E-5</v>
      </c>
      <c r="BR68">
        <f t="shared" ref="BR68:BR131" si="45">(BO68-BQ$738)^2</f>
        <v>114273.03869217768</v>
      </c>
    </row>
    <row r="69" spans="1:70" x14ac:dyDescent="0.25">
      <c r="A69">
        <v>7122.2086814087161</v>
      </c>
      <c r="B69">
        <v>67</v>
      </c>
      <c r="C69">
        <v>7122.2086814087161</v>
      </c>
      <c r="D69">
        <f t="shared" si="27"/>
        <v>8.0964397612707916E-3</v>
      </c>
      <c r="E69">
        <f t="shared" si="24"/>
        <v>545.04503484592817</v>
      </c>
      <c r="H69">
        <v>10111.771269177099</v>
      </c>
      <c r="I69">
        <v>67</v>
      </c>
      <c r="J69">
        <v>10111.771269177099</v>
      </c>
      <c r="K69">
        <f t="shared" si="28"/>
        <v>5.5868068337924393E-3</v>
      </c>
      <c r="L69">
        <f t="shared" si="25"/>
        <v>2609.9235793506955</v>
      </c>
      <c r="O69">
        <v>8284.8456260720159</v>
      </c>
      <c r="P69">
        <v>67</v>
      </c>
      <c r="Q69">
        <v>8284.8456260720159</v>
      </c>
      <c r="R69">
        <f t="shared" si="29"/>
        <v>4.709484359305227E-3</v>
      </c>
      <c r="S69">
        <f t="shared" si="30"/>
        <v>3415.7715677308829</v>
      </c>
      <c r="V69">
        <v>12892.048195263182</v>
      </c>
      <c r="W69">
        <v>67</v>
      </c>
      <c r="X69">
        <v>12892.048195263182</v>
      </c>
      <c r="Y69">
        <f t="shared" si="31"/>
        <v>4.3149816339249011E-3</v>
      </c>
      <c r="Z69">
        <f t="shared" si="26"/>
        <v>4015.5714097252321</v>
      </c>
      <c r="AC69">
        <v>7419.6816077441199</v>
      </c>
      <c r="AD69">
        <v>67</v>
      </c>
      <c r="AE69">
        <v>7419.6816077441199</v>
      </c>
      <c r="AF69">
        <f t="shared" si="32"/>
        <v>4.5560577547195539E-3</v>
      </c>
      <c r="AG69">
        <f t="shared" si="33"/>
        <v>3689.2561988528196</v>
      </c>
      <c r="AJ69">
        <v>787.08150900069813</v>
      </c>
      <c r="AK69">
        <v>67</v>
      </c>
      <c r="AL69">
        <v>787.08150900069813</v>
      </c>
      <c r="AM69">
        <f t="shared" si="34"/>
        <v>8.2595781385146736E-5</v>
      </c>
      <c r="AN69">
        <f t="shared" si="35"/>
        <v>108930.52807908138</v>
      </c>
      <c r="AP69">
        <v>1293.1143180652712</v>
      </c>
      <c r="AQ69">
        <v>67</v>
      </c>
      <c r="AR69">
        <v>1293.1143180652712</v>
      </c>
      <c r="AS69">
        <f t="shared" si="36"/>
        <v>1.4748084599587518E-4</v>
      </c>
      <c r="AT69">
        <f t="shared" si="37"/>
        <v>80128.953748236454</v>
      </c>
      <c r="AV69">
        <v>1023.4631399566545</v>
      </c>
      <c r="AW69">
        <v>67</v>
      </c>
      <c r="AX69">
        <v>1023.4631399566545</v>
      </c>
      <c r="AY69">
        <f t="shared" si="38"/>
        <v>1.3142570744589295E-4</v>
      </c>
      <c r="AZ69">
        <f t="shared" si="39"/>
        <v>96607.093578164815</v>
      </c>
      <c r="BB69">
        <v>1926.9249631332732</v>
      </c>
      <c r="BC69">
        <v>67</v>
      </c>
      <c r="BD69">
        <v>1926.9249631332732</v>
      </c>
      <c r="BE69">
        <f t="shared" si="40"/>
        <v>3.5717352708996387E-4</v>
      </c>
      <c r="BF69">
        <f t="shared" si="41"/>
        <v>47534.266124494941</v>
      </c>
      <c r="BH69">
        <v>1498.8850179191149</v>
      </c>
      <c r="BI69">
        <v>67</v>
      </c>
      <c r="BJ69">
        <v>1498.8850179191149</v>
      </c>
      <c r="BK69">
        <f t="shared" si="42"/>
        <v>1.5081641096489543E-4</v>
      </c>
      <c r="BL69">
        <f t="shared" si="43"/>
        <v>73592.576494832203</v>
      </c>
      <c r="BN69">
        <v>336.02575719957849</v>
      </c>
      <c r="BO69">
        <v>67</v>
      </c>
      <c r="BP69">
        <v>336.02575719957849</v>
      </c>
      <c r="BQ69">
        <f t="shared" si="44"/>
        <v>3.7116174552242921E-5</v>
      </c>
      <c r="BR69">
        <f t="shared" si="45"/>
        <v>113597.95278434591</v>
      </c>
    </row>
    <row r="70" spans="1:70" x14ac:dyDescent="0.25">
      <c r="A70">
        <v>7269.4940212940583</v>
      </c>
      <c r="B70">
        <v>68</v>
      </c>
      <c r="C70">
        <v>7269.4940212940583</v>
      </c>
      <c r="D70">
        <f t="shared" si="27"/>
        <v>8.2638719351149463E-3</v>
      </c>
      <c r="E70">
        <f t="shared" si="24"/>
        <v>499.35263568521128</v>
      </c>
      <c r="H70">
        <v>10252.972739951792</v>
      </c>
      <c r="I70">
        <v>68</v>
      </c>
      <c r="J70">
        <v>10252.972739951792</v>
      </c>
      <c r="K70">
        <f t="shared" si="28"/>
        <v>5.6648213893896607E-3</v>
      </c>
      <c r="L70">
        <f t="shared" si="25"/>
        <v>2508.7487570244352</v>
      </c>
      <c r="O70">
        <v>8414.4882790165557</v>
      </c>
      <c r="P70">
        <v>68</v>
      </c>
      <c r="Q70">
        <v>8414.4882790165557</v>
      </c>
      <c r="R70">
        <f t="shared" si="29"/>
        <v>4.7831791598962935E-3</v>
      </c>
      <c r="S70">
        <f t="shared" si="30"/>
        <v>3299.8823626222693</v>
      </c>
      <c r="V70">
        <v>13110.431999172584</v>
      </c>
      <c r="W70">
        <v>68</v>
      </c>
      <c r="X70">
        <v>13110.431999172584</v>
      </c>
      <c r="Y70">
        <f t="shared" si="31"/>
        <v>4.3880749150500805E-3</v>
      </c>
      <c r="Z70">
        <f t="shared" si="26"/>
        <v>3889.83433685821</v>
      </c>
      <c r="AC70">
        <v>7523.7483164983287</v>
      </c>
      <c r="AD70">
        <v>68</v>
      </c>
      <c r="AE70">
        <v>7523.7483164983287</v>
      </c>
      <c r="AF70">
        <f t="shared" si="32"/>
        <v>4.6199599489771736E-3</v>
      </c>
      <c r="AG70">
        <f t="shared" si="33"/>
        <v>3568.7777036554749</v>
      </c>
      <c r="AJ70">
        <v>804.66636101201584</v>
      </c>
      <c r="AK70">
        <v>68</v>
      </c>
      <c r="AL70">
        <v>804.66636101201584</v>
      </c>
      <c r="AM70">
        <f t="shared" si="34"/>
        <v>8.444112341873232E-5</v>
      </c>
      <c r="AN70">
        <f t="shared" si="35"/>
        <v>108271.43557623324</v>
      </c>
      <c r="AP70">
        <v>1344.1577384615409</v>
      </c>
      <c r="AQ70">
        <v>68</v>
      </c>
      <c r="AR70">
        <v>1344.1577384615409</v>
      </c>
      <c r="AS70">
        <f t="shared" si="36"/>
        <v>1.5330239380289978E-4</v>
      </c>
      <c r="AT70">
        <f t="shared" si="37"/>
        <v>79563.812586517102</v>
      </c>
      <c r="AV70">
        <v>1063.1222673282366</v>
      </c>
      <c r="AW70">
        <v>68</v>
      </c>
      <c r="AX70">
        <v>1063.1222673282366</v>
      </c>
      <c r="AY70">
        <f t="shared" si="38"/>
        <v>1.3651844471019512E-4</v>
      </c>
      <c r="AZ70">
        <f t="shared" si="39"/>
        <v>95986.459944653354</v>
      </c>
      <c r="BB70">
        <v>1945.6507504618119</v>
      </c>
      <c r="BC70">
        <v>68</v>
      </c>
      <c r="BD70">
        <v>1945.6507504618119</v>
      </c>
      <c r="BE70">
        <f t="shared" si="40"/>
        <v>3.6064452655057346E-4</v>
      </c>
      <c r="BF70">
        <f t="shared" si="41"/>
        <v>47099.21903472369</v>
      </c>
      <c r="BH70">
        <v>1529.1671945773383</v>
      </c>
      <c r="BI70">
        <v>68</v>
      </c>
      <c r="BJ70">
        <v>1529.1671945773383</v>
      </c>
      <c r="BK70">
        <f t="shared" si="42"/>
        <v>1.538633753051879E-4</v>
      </c>
      <c r="BL70">
        <f t="shared" si="43"/>
        <v>73051.017460275296</v>
      </c>
      <c r="BN70">
        <v>332.8622492789932</v>
      </c>
      <c r="BO70">
        <v>68</v>
      </c>
      <c r="BP70">
        <v>332.8622492789932</v>
      </c>
      <c r="BQ70">
        <f t="shared" si="44"/>
        <v>3.6766745052681944E-5</v>
      </c>
      <c r="BR70">
        <f t="shared" si="45"/>
        <v>112924.86687651413</v>
      </c>
    </row>
    <row r="71" spans="1:70" x14ac:dyDescent="0.25">
      <c r="A71">
        <v>7394.4460278460647</v>
      </c>
      <c r="B71">
        <v>69</v>
      </c>
      <c r="C71">
        <v>7394.4460278460647</v>
      </c>
      <c r="D71">
        <f t="shared" si="27"/>
        <v>8.4059158486468558E-3</v>
      </c>
      <c r="E71">
        <f t="shared" si="24"/>
        <v>455.66023652449439</v>
      </c>
      <c r="H71">
        <v>10384.052998605273</v>
      </c>
      <c r="I71">
        <v>69</v>
      </c>
      <c r="J71">
        <v>10384.052998605273</v>
      </c>
      <c r="K71">
        <f t="shared" si="28"/>
        <v>5.7372439220326624E-3</v>
      </c>
      <c r="L71">
        <f t="shared" si="25"/>
        <v>2409.5739346981754</v>
      </c>
      <c r="O71">
        <v>8538.2218410520036</v>
      </c>
      <c r="P71">
        <v>69</v>
      </c>
      <c r="Q71">
        <v>8538.2218410520036</v>
      </c>
      <c r="R71">
        <f t="shared" si="29"/>
        <v>4.8535149635343562E-3</v>
      </c>
      <c r="S71">
        <f t="shared" si="30"/>
        <v>3185.9931575136557</v>
      </c>
      <c r="V71">
        <v>13316.088530354715</v>
      </c>
      <c r="W71">
        <v>69</v>
      </c>
      <c r="X71">
        <v>13316.088530354715</v>
      </c>
      <c r="Y71">
        <f t="shared" si="31"/>
        <v>4.4569083650579421E-3</v>
      </c>
      <c r="Z71">
        <f t="shared" si="26"/>
        <v>3766.0972639911874</v>
      </c>
      <c r="AC71">
        <v>7643.9665404040534</v>
      </c>
      <c r="AD71">
        <v>69</v>
      </c>
      <c r="AE71">
        <v>7643.9665404040534</v>
      </c>
      <c r="AF71">
        <f t="shared" si="32"/>
        <v>4.6937799860408413E-3</v>
      </c>
      <c r="AG71">
        <f t="shared" si="33"/>
        <v>3450.2992084581306</v>
      </c>
      <c r="AJ71">
        <v>827.34536453848432</v>
      </c>
      <c r="AK71">
        <v>69</v>
      </c>
      <c r="AL71">
        <v>827.34536453848432</v>
      </c>
      <c r="AM71">
        <f t="shared" si="34"/>
        <v>8.6821042138565316E-5</v>
      </c>
      <c r="AN71">
        <f t="shared" si="35"/>
        <v>107614.3430733851</v>
      </c>
      <c r="AP71">
        <v>1386.8525527972047</v>
      </c>
      <c r="AQ71">
        <v>69</v>
      </c>
      <c r="AR71">
        <v>1386.8525527972047</v>
      </c>
      <c r="AS71">
        <f t="shared" si="36"/>
        <v>1.5817177561229883E-4</v>
      </c>
      <c r="AT71">
        <f t="shared" si="37"/>
        <v>79000.671424797736</v>
      </c>
      <c r="AV71">
        <v>1071.5729401543651</v>
      </c>
      <c r="AW71">
        <v>69</v>
      </c>
      <c r="AX71">
        <v>1071.5729401543651</v>
      </c>
      <c r="AY71">
        <f t="shared" si="38"/>
        <v>1.3760361877383044E-4</v>
      </c>
      <c r="AZ71">
        <f t="shared" si="39"/>
        <v>95367.826311141893</v>
      </c>
      <c r="BB71">
        <v>1977.9383862751993</v>
      </c>
      <c r="BC71">
        <v>69</v>
      </c>
      <c r="BD71">
        <v>1977.9383862751993</v>
      </c>
      <c r="BE71">
        <f t="shared" si="40"/>
        <v>3.6662934120890438E-4</v>
      </c>
      <c r="BF71">
        <f t="shared" si="41"/>
        <v>46666.171944952439</v>
      </c>
      <c r="BH71">
        <v>1601.9110379022277</v>
      </c>
      <c r="BI71">
        <v>69</v>
      </c>
      <c r="BJ71">
        <v>1601.9110379022277</v>
      </c>
      <c r="BK71">
        <f t="shared" si="42"/>
        <v>1.6118279289819537E-4</v>
      </c>
      <c r="BL71">
        <f t="shared" si="43"/>
        <v>72511.458425718389</v>
      </c>
      <c r="BN71">
        <v>314.72252923719589</v>
      </c>
      <c r="BO71">
        <v>69</v>
      </c>
      <c r="BP71">
        <v>314.72252923719589</v>
      </c>
      <c r="BQ71">
        <f t="shared" si="44"/>
        <v>3.4763098007850546E-5</v>
      </c>
      <c r="BR71">
        <f t="shared" si="45"/>
        <v>112253.78096868237</v>
      </c>
    </row>
    <row r="72" spans="1:70" x14ac:dyDescent="0.25">
      <c r="A72">
        <v>7534.7313677314069</v>
      </c>
      <c r="B72">
        <v>70</v>
      </c>
      <c r="C72">
        <v>7534.7313677314069</v>
      </c>
      <c r="D72">
        <f t="shared" si="27"/>
        <v>8.5653905080647838E-3</v>
      </c>
      <c r="E72">
        <f t="shared" si="24"/>
        <v>413.96783736377756</v>
      </c>
      <c r="H72">
        <v>10552.830226955723</v>
      </c>
      <c r="I72">
        <v>70</v>
      </c>
      <c r="J72">
        <v>10552.830226955723</v>
      </c>
      <c r="K72">
        <f t="shared" si="28"/>
        <v>5.8304942287925755E-3</v>
      </c>
      <c r="L72">
        <f t="shared" si="25"/>
        <v>2312.3991123719156</v>
      </c>
      <c r="O72">
        <v>8649.5311606632113</v>
      </c>
      <c r="P72">
        <v>70</v>
      </c>
      <c r="Q72">
        <v>8649.5311606632113</v>
      </c>
      <c r="R72">
        <f t="shared" si="29"/>
        <v>4.9167882607584141E-3</v>
      </c>
      <c r="S72">
        <f t="shared" si="30"/>
        <v>3074.1039524050425</v>
      </c>
      <c r="V72">
        <v>13507.684455476236</v>
      </c>
      <c r="W72">
        <v>70</v>
      </c>
      <c r="X72">
        <v>13507.684455476236</v>
      </c>
      <c r="Y72">
        <f t="shared" si="31"/>
        <v>4.5210357159266717E-3</v>
      </c>
      <c r="Z72">
        <f t="shared" si="26"/>
        <v>3644.3601911241653</v>
      </c>
      <c r="AC72">
        <v>7773.5180976431102</v>
      </c>
      <c r="AD72">
        <v>70</v>
      </c>
      <c r="AE72">
        <v>7773.5180976431102</v>
      </c>
      <c r="AF72">
        <f t="shared" si="32"/>
        <v>4.7733311592851151E-3</v>
      </c>
      <c r="AG72">
        <f t="shared" si="33"/>
        <v>3333.8207132607859</v>
      </c>
      <c r="AJ72">
        <v>858.83254988313638</v>
      </c>
      <c r="AK72">
        <v>70</v>
      </c>
      <c r="AL72">
        <v>858.83254988313638</v>
      </c>
      <c r="AM72">
        <f t="shared" si="34"/>
        <v>9.0125285279104114E-5</v>
      </c>
      <c r="AN72">
        <f t="shared" si="35"/>
        <v>106959.25057053695</v>
      </c>
      <c r="AP72">
        <v>1415.3166398601418</v>
      </c>
      <c r="AQ72">
        <v>70</v>
      </c>
      <c r="AR72">
        <v>1415.3166398601418</v>
      </c>
      <c r="AS72">
        <f t="shared" si="36"/>
        <v>1.6141813023222372E-4</v>
      </c>
      <c r="AT72">
        <f t="shared" si="37"/>
        <v>78439.530263078384</v>
      </c>
      <c r="AV72">
        <v>1070.9989160107964</v>
      </c>
      <c r="AW72">
        <v>70</v>
      </c>
      <c r="AX72">
        <v>1070.9989160107964</v>
      </c>
      <c r="AY72">
        <f t="shared" si="38"/>
        <v>1.3752990675996863E-4</v>
      </c>
      <c r="AZ72">
        <f t="shared" si="39"/>
        <v>94751.192677630432</v>
      </c>
      <c r="BB72">
        <v>2014.1871129976764</v>
      </c>
      <c r="BC72">
        <v>70</v>
      </c>
      <c r="BD72">
        <v>2014.1871129976764</v>
      </c>
      <c r="BE72">
        <f t="shared" si="40"/>
        <v>3.7334838103852741E-4</v>
      </c>
      <c r="BF72">
        <f t="shared" si="41"/>
        <v>46235.12485518118</v>
      </c>
      <c r="BH72">
        <v>1686.9697600149962</v>
      </c>
      <c r="BI72">
        <v>70</v>
      </c>
      <c r="BJ72">
        <v>1686.9697600149962</v>
      </c>
      <c r="BK72">
        <f t="shared" si="42"/>
        <v>1.6974132209619713E-4</v>
      </c>
      <c r="BL72">
        <f t="shared" si="43"/>
        <v>71973.899391161467</v>
      </c>
      <c r="BN72">
        <v>306.38750616509606</v>
      </c>
      <c r="BO72">
        <v>70</v>
      </c>
      <c r="BP72">
        <v>306.38750616509606</v>
      </c>
      <c r="BQ72">
        <f t="shared" si="44"/>
        <v>3.3842441883691332E-5</v>
      </c>
      <c r="BR72">
        <f t="shared" si="45"/>
        <v>111584.6950608506</v>
      </c>
    </row>
    <row r="73" spans="1:70" x14ac:dyDescent="0.25">
      <c r="A73">
        <v>7678.3803439803814</v>
      </c>
      <c r="B73">
        <v>71</v>
      </c>
      <c r="C73">
        <v>7678.3803439803814</v>
      </c>
      <c r="D73">
        <f t="shared" si="27"/>
        <v>8.7286889081810252E-3</v>
      </c>
      <c r="E73">
        <f t="shared" si="24"/>
        <v>374.27543820306067</v>
      </c>
      <c r="H73">
        <v>10738.27412197284</v>
      </c>
      <c r="I73">
        <v>71</v>
      </c>
      <c r="J73">
        <v>10738.27412197284</v>
      </c>
      <c r="K73">
        <f t="shared" si="28"/>
        <v>5.9329529565848851E-3</v>
      </c>
      <c r="L73">
        <f t="shared" si="25"/>
        <v>2217.2242900456558</v>
      </c>
      <c r="O73">
        <v>8763.5374499713871</v>
      </c>
      <c r="P73">
        <v>71</v>
      </c>
      <c r="Q73">
        <v>8763.5374499713871</v>
      </c>
      <c r="R73">
        <f t="shared" si="29"/>
        <v>4.9815946386430722E-3</v>
      </c>
      <c r="S73">
        <f t="shared" si="30"/>
        <v>2964.2147472964289</v>
      </c>
      <c r="V73">
        <v>13701.553107870484</v>
      </c>
      <c r="W73">
        <v>71</v>
      </c>
      <c r="X73">
        <v>13701.553107870484</v>
      </c>
      <c r="Y73">
        <f t="shared" si="31"/>
        <v>4.585923750923494E-3</v>
      </c>
      <c r="Z73">
        <f t="shared" si="26"/>
        <v>3524.6231182571428</v>
      </c>
      <c r="AC73">
        <v>7885.4332912458049</v>
      </c>
      <c r="AD73">
        <v>71</v>
      </c>
      <c r="AE73">
        <v>7885.4332912458049</v>
      </c>
      <c r="AF73">
        <f t="shared" si="32"/>
        <v>4.8420527180582443E-3</v>
      </c>
      <c r="AG73">
        <f t="shared" si="33"/>
        <v>3219.3422180634411</v>
      </c>
      <c r="AJ73">
        <v>869.42240189445329</v>
      </c>
      <c r="AK73">
        <v>71</v>
      </c>
      <c r="AL73">
        <v>869.42240189445329</v>
      </c>
      <c r="AM73">
        <f t="shared" si="34"/>
        <v>9.1236576919963901E-5</v>
      </c>
      <c r="AN73">
        <f t="shared" si="35"/>
        <v>106306.15806768881</v>
      </c>
      <c r="AP73">
        <v>1450.9656057109573</v>
      </c>
      <c r="AQ73">
        <v>71</v>
      </c>
      <c r="AR73">
        <v>1450.9656057109573</v>
      </c>
      <c r="AS73">
        <f t="shared" si="36"/>
        <v>1.654839267121688E-4</v>
      </c>
      <c r="AT73">
        <f t="shared" si="37"/>
        <v>77880.389101359018</v>
      </c>
      <c r="AV73">
        <v>1096.6420433823798</v>
      </c>
      <c r="AW73">
        <v>71</v>
      </c>
      <c r="AX73">
        <v>1096.6420433823798</v>
      </c>
      <c r="AY73">
        <f t="shared" si="38"/>
        <v>1.4082281104187391E-4</v>
      </c>
      <c r="AZ73">
        <f t="shared" si="39"/>
        <v>94136.559044118971</v>
      </c>
      <c r="BB73">
        <v>2038.5190215383363</v>
      </c>
      <c r="BC73">
        <v>71</v>
      </c>
      <c r="BD73">
        <v>2038.5190215383363</v>
      </c>
      <c r="BE73">
        <f t="shared" si="40"/>
        <v>3.7785852739117334E-4</v>
      </c>
      <c r="BF73">
        <f t="shared" si="41"/>
        <v>45806.077765409929</v>
      </c>
      <c r="BH73">
        <v>1727.5608457641279</v>
      </c>
      <c r="BI73">
        <v>71</v>
      </c>
      <c r="BJ73">
        <v>1727.5608457641279</v>
      </c>
      <c r="BK73">
        <f t="shared" si="42"/>
        <v>1.7382555924358765E-4</v>
      </c>
      <c r="BL73">
        <f t="shared" si="43"/>
        <v>71438.34035660456</v>
      </c>
      <c r="BN73">
        <v>328.15921036572308</v>
      </c>
      <c r="BO73">
        <v>71</v>
      </c>
      <c r="BP73">
        <v>328.15921036572308</v>
      </c>
      <c r="BQ73">
        <f t="shared" si="44"/>
        <v>3.6247264597714182E-5</v>
      </c>
      <c r="BR73">
        <f t="shared" si="45"/>
        <v>110917.60915301883</v>
      </c>
    </row>
    <row r="74" spans="1:70" x14ac:dyDescent="0.25">
      <c r="A74">
        <v>7819.6050778051158</v>
      </c>
      <c r="B74">
        <v>72</v>
      </c>
      <c r="C74">
        <v>7819.6050778051158</v>
      </c>
      <c r="D74">
        <f t="shared" si="27"/>
        <v>8.8892314591453286E-3</v>
      </c>
      <c r="E74">
        <f t="shared" si="24"/>
        <v>336.58303904234384</v>
      </c>
      <c r="H74">
        <v>10895.718016989957</v>
      </c>
      <c r="I74">
        <v>72</v>
      </c>
      <c r="J74">
        <v>10895.718016989957</v>
      </c>
      <c r="K74">
        <f t="shared" si="28"/>
        <v>6.0199415370427688E-3</v>
      </c>
      <c r="L74">
        <f t="shared" si="25"/>
        <v>2124.0494677193956</v>
      </c>
      <c r="O74">
        <v>8888.8770726128951</v>
      </c>
      <c r="P74">
        <v>72</v>
      </c>
      <c r="Q74">
        <v>8888.8770726128951</v>
      </c>
      <c r="R74">
        <f t="shared" si="29"/>
        <v>5.0528434004273358E-3</v>
      </c>
      <c r="S74">
        <f t="shared" si="30"/>
        <v>2856.3255421878152</v>
      </c>
      <c r="V74">
        <v>13913.906608749583</v>
      </c>
      <c r="W74">
        <v>72</v>
      </c>
      <c r="X74">
        <v>13913.906608749583</v>
      </c>
      <c r="Y74">
        <f t="shared" si="31"/>
        <v>4.6569986834954676E-3</v>
      </c>
      <c r="Z74">
        <f t="shared" si="26"/>
        <v>3406.8860453901207</v>
      </c>
      <c r="AC74">
        <v>7986.9545454545596</v>
      </c>
      <c r="AD74">
        <v>72</v>
      </c>
      <c r="AE74">
        <v>7986.9545454545596</v>
      </c>
      <c r="AF74">
        <f t="shared" si="32"/>
        <v>4.9043918751756994E-3</v>
      </c>
      <c r="AG74">
        <f t="shared" si="33"/>
        <v>3106.8637228660964</v>
      </c>
      <c r="AJ74">
        <v>883.61455693607422</v>
      </c>
      <c r="AK74">
        <v>72</v>
      </c>
      <c r="AL74">
        <v>883.61455693607422</v>
      </c>
      <c r="AM74">
        <f t="shared" si="34"/>
        <v>9.2725891713663105E-5</v>
      </c>
      <c r="AN74">
        <f t="shared" si="35"/>
        <v>105655.06556484067</v>
      </c>
      <c r="AP74">
        <v>1470.0121170163191</v>
      </c>
      <c r="AQ74">
        <v>72</v>
      </c>
      <c r="AR74">
        <v>1470.0121170163191</v>
      </c>
      <c r="AS74">
        <f t="shared" si="36"/>
        <v>1.6765619838323613E-4</v>
      </c>
      <c r="AT74">
        <f t="shared" si="37"/>
        <v>77323.247939639667</v>
      </c>
      <c r="AV74">
        <v>1110.1649889357802</v>
      </c>
      <c r="AW74">
        <v>72</v>
      </c>
      <c r="AX74">
        <v>1110.1649889357802</v>
      </c>
      <c r="AY74">
        <f t="shared" si="38"/>
        <v>1.425593295511611E-4</v>
      </c>
      <c r="AZ74">
        <f t="shared" si="39"/>
        <v>93523.92541060751</v>
      </c>
      <c r="BB74">
        <v>2120.9993846244497</v>
      </c>
      <c r="BC74">
        <v>72</v>
      </c>
      <c r="BD74">
        <v>2120.9993846244497</v>
      </c>
      <c r="BE74">
        <f t="shared" si="40"/>
        <v>3.9314703252903035E-4</v>
      </c>
      <c r="BF74">
        <f t="shared" si="41"/>
        <v>45379.030675638678</v>
      </c>
      <c r="BH74">
        <v>1798.0605375738664</v>
      </c>
      <c r="BI74">
        <v>72</v>
      </c>
      <c r="BJ74">
        <v>1798.0605375738664</v>
      </c>
      <c r="BK74">
        <f t="shared" si="42"/>
        <v>1.809191724065486E-4</v>
      </c>
      <c r="BL74">
        <f t="shared" si="43"/>
        <v>70904.781322047638</v>
      </c>
      <c r="BN74">
        <v>375.949823657259</v>
      </c>
      <c r="BO74">
        <v>72</v>
      </c>
      <c r="BP74">
        <v>375.949823657259</v>
      </c>
      <c r="BQ74">
        <f t="shared" si="44"/>
        <v>4.1526040723896249E-5</v>
      </c>
      <c r="BR74">
        <f t="shared" si="45"/>
        <v>110252.52324518705</v>
      </c>
    </row>
    <row r="75" spans="1:70" x14ac:dyDescent="0.25">
      <c r="A75">
        <v>7974.5873873874261</v>
      </c>
      <c r="B75">
        <v>73</v>
      </c>
      <c r="C75">
        <v>7974.5873873874261</v>
      </c>
      <c r="D75">
        <f t="shared" si="27"/>
        <v>9.0654134540468882E-3</v>
      </c>
      <c r="E75">
        <f t="shared" si="24"/>
        <v>300.89063988162695</v>
      </c>
      <c r="H75">
        <v>11014.646760491922</v>
      </c>
      <c r="I75">
        <v>73</v>
      </c>
      <c r="J75">
        <v>11014.646760491922</v>
      </c>
      <c r="K75">
        <f t="shared" si="28"/>
        <v>6.0856502936239686E-3</v>
      </c>
      <c r="L75">
        <f t="shared" si="25"/>
        <v>2032.8746453931358</v>
      </c>
      <c r="O75">
        <v>9044.3985134362229</v>
      </c>
      <c r="P75">
        <v>73</v>
      </c>
      <c r="Q75">
        <v>9044.3985134362229</v>
      </c>
      <c r="R75">
        <f t="shared" si="29"/>
        <v>5.141248885110015E-3</v>
      </c>
      <c r="S75">
        <f t="shared" si="30"/>
        <v>2750.4363370792016</v>
      </c>
      <c r="V75">
        <v>14128.775261143834</v>
      </c>
      <c r="W75">
        <v>73</v>
      </c>
      <c r="X75">
        <v>14128.775261143834</v>
      </c>
      <c r="Y75">
        <f t="shared" si="31"/>
        <v>4.7289154398358641E-3</v>
      </c>
      <c r="Z75">
        <f t="shared" si="26"/>
        <v>3291.1489725230981</v>
      </c>
      <c r="AC75">
        <v>8106.7182239057383</v>
      </c>
      <c r="AD75">
        <v>73</v>
      </c>
      <c r="AE75">
        <v>8106.7182239057383</v>
      </c>
      <c r="AF75">
        <f t="shared" si="32"/>
        <v>4.9779327984643381E-3</v>
      </c>
      <c r="AG75">
        <f t="shared" si="33"/>
        <v>2996.3852276687521</v>
      </c>
      <c r="AJ75">
        <v>905.6167119776951</v>
      </c>
      <c r="AK75">
        <v>73</v>
      </c>
      <c r="AL75">
        <v>905.6167119776951</v>
      </c>
      <c r="AM75">
        <f t="shared" si="34"/>
        <v>9.5034782428332667E-5</v>
      </c>
      <c r="AN75">
        <f t="shared" si="35"/>
        <v>105005.97306199252</v>
      </c>
      <c r="AP75">
        <v>1489.9678101398617</v>
      </c>
      <c r="AQ75">
        <v>73</v>
      </c>
      <c r="AR75">
        <v>1489.9678101398617</v>
      </c>
      <c r="AS75">
        <f t="shared" si="36"/>
        <v>1.699321630548651E-4</v>
      </c>
      <c r="AT75">
        <f t="shared" si="37"/>
        <v>76768.1067779203</v>
      </c>
      <c r="AV75">
        <v>1094.2171466103935</v>
      </c>
      <c r="AW75">
        <v>73</v>
      </c>
      <c r="AX75">
        <v>1094.2171466103935</v>
      </c>
      <c r="AY75">
        <f t="shared" si="38"/>
        <v>1.4051142339995543E-4</v>
      </c>
      <c r="AZ75">
        <f t="shared" si="39"/>
        <v>92913.291777096063</v>
      </c>
      <c r="BB75">
        <v>2177.9697780135953</v>
      </c>
      <c r="BC75">
        <v>73</v>
      </c>
      <c r="BD75">
        <v>2177.9697780135953</v>
      </c>
      <c r="BE75">
        <f t="shared" si="40"/>
        <v>4.0370702668335204E-4</v>
      </c>
      <c r="BF75">
        <f t="shared" si="41"/>
        <v>44953.98358586742</v>
      </c>
      <c r="BH75">
        <v>1889.9269566563312</v>
      </c>
      <c r="BI75">
        <v>73</v>
      </c>
      <c r="BJ75">
        <v>1889.9269566563312</v>
      </c>
      <c r="BK75">
        <f t="shared" si="42"/>
        <v>1.9016268571716197E-4</v>
      </c>
      <c r="BL75">
        <f t="shared" si="43"/>
        <v>70373.222287490731</v>
      </c>
      <c r="BN75">
        <v>424.46634603970415</v>
      </c>
      <c r="BO75">
        <v>73</v>
      </c>
      <c r="BP75">
        <v>424.46634603970415</v>
      </c>
      <c r="BQ75">
        <f t="shared" si="44"/>
        <v>4.6884998109847776E-5</v>
      </c>
      <c r="BR75">
        <f t="shared" si="45"/>
        <v>109589.43733735528</v>
      </c>
    </row>
    <row r="76" spans="1:70" x14ac:dyDescent="0.25">
      <c r="A76">
        <v>8153.4484848485226</v>
      </c>
      <c r="B76">
        <v>74</v>
      </c>
      <c r="C76">
        <v>8153.4484848485226</v>
      </c>
      <c r="D76">
        <f t="shared" si="27"/>
        <v>9.268740563095049E-3</v>
      </c>
      <c r="E76">
        <f t="shared" si="24"/>
        <v>267.19824072091012</v>
      </c>
      <c r="H76">
        <v>11120.151261569643</v>
      </c>
      <c r="I76">
        <v>74</v>
      </c>
      <c r="J76">
        <v>11120.151261569643</v>
      </c>
      <c r="K76">
        <f t="shared" si="28"/>
        <v>6.1439420856281646E-3</v>
      </c>
      <c r="L76">
        <f t="shared" si="25"/>
        <v>1943.699823066876</v>
      </c>
      <c r="O76">
        <v>9217.6472269868227</v>
      </c>
      <c r="P76">
        <v>74</v>
      </c>
      <c r="Q76">
        <v>9217.6472269868227</v>
      </c>
      <c r="R76">
        <f t="shared" si="29"/>
        <v>5.2397313606517039E-3</v>
      </c>
      <c r="S76">
        <f t="shared" si="30"/>
        <v>2646.547131970588</v>
      </c>
      <c r="V76">
        <v>14299.553004447171</v>
      </c>
      <c r="W76">
        <v>74</v>
      </c>
      <c r="X76">
        <v>14299.553004447171</v>
      </c>
      <c r="Y76">
        <f t="shared" si="31"/>
        <v>4.7860749240912666E-3</v>
      </c>
      <c r="Z76">
        <f t="shared" si="26"/>
        <v>3177.411899656076</v>
      </c>
      <c r="AC76">
        <v>8231.60311447813</v>
      </c>
      <c r="AD76">
        <v>74</v>
      </c>
      <c r="AE76">
        <v>8231.60311447813</v>
      </c>
      <c r="AF76">
        <f t="shared" si="32"/>
        <v>5.0546184036183092E-3</v>
      </c>
      <c r="AG76">
        <f t="shared" si="33"/>
        <v>2887.9067324714074</v>
      </c>
      <c r="AJ76">
        <v>918.07965489810294</v>
      </c>
      <c r="AK76">
        <v>74</v>
      </c>
      <c r="AL76">
        <v>918.07965489810294</v>
      </c>
      <c r="AM76">
        <f t="shared" si="34"/>
        <v>9.6342634915143728E-5</v>
      </c>
      <c r="AN76">
        <f t="shared" si="35"/>
        <v>104358.88055914438</v>
      </c>
      <c r="AP76">
        <v>1536.6823214452231</v>
      </c>
      <c r="AQ76">
        <v>74</v>
      </c>
      <c r="AR76">
        <v>1536.6823214452231</v>
      </c>
      <c r="AS76">
        <f t="shared" si="36"/>
        <v>1.7525999490341078E-4</v>
      </c>
      <c r="AT76">
        <f t="shared" si="37"/>
        <v>76214.965616200949</v>
      </c>
      <c r="AV76">
        <v>1083.3638800425822</v>
      </c>
      <c r="AW76">
        <v>74</v>
      </c>
      <c r="AX76">
        <v>1083.3638800425822</v>
      </c>
      <c r="AY76">
        <f t="shared" si="38"/>
        <v>1.3911772568766278E-4</v>
      </c>
      <c r="AZ76">
        <f t="shared" si="39"/>
        <v>92304.658143584602</v>
      </c>
      <c r="BB76">
        <v>2270.4550804936489</v>
      </c>
      <c r="BC76">
        <v>74</v>
      </c>
      <c r="BD76">
        <v>2270.4550804936489</v>
      </c>
      <c r="BE76">
        <f t="shared" si="40"/>
        <v>4.2085004072011517E-4</v>
      </c>
      <c r="BF76">
        <f t="shared" si="41"/>
        <v>44530.936496096168</v>
      </c>
      <c r="BH76">
        <v>1969.2904969509186</v>
      </c>
      <c r="BI76">
        <v>74</v>
      </c>
      <c r="BJ76">
        <v>1969.2904969509186</v>
      </c>
      <c r="BK76">
        <f t="shared" si="42"/>
        <v>1.9814817103832051E-4</v>
      </c>
      <c r="BL76">
        <f t="shared" si="43"/>
        <v>69843.663252933824</v>
      </c>
      <c r="BN76">
        <v>463.05201993730043</v>
      </c>
      <c r="BO76">
        <v>74</v>
      </c>
      <c r="BP76">
        <v>463.05201993730043</v>
      </c>
      <c r="BQ76">
        <f t="shared" si="44"/>
        <v>5.1147030340753507E-5</v>
      </c>
      <c r="BR76">
        <f t="shared" si="45"/>
        <v>108928.35142952351</v>
      </c>
    </row>
    <row r="77" spans="1:70" x14ac:dyDescent="0.25">
      <c r="A77">
        <v>8330.6732186732552</v>
      </c>
      <c r="B77">
        <v>75</v>
      </c>
      <c r="C77">
        <v>8330.6732186732552</v>
      </c>
      <c r="D77">
        <f t="shared" si="27"/>
        <v>9.470207473965651E-3</v>
      </c>
      <c r="E77">
        <f t="shared" si="24"/>
        <v>235.50584156019326</v>
      </c>
      <c r="H77">
        <v>11223.9890959807</v>
      </c>
      <c r="I77">
        <v>75</v>
      </c>
      <c r="J77">
        <v>11223.9890959807</v>
      </c>
      <c r="K77">
        <f t="shared" si="28"/>
        <v>6.2013130355291221E-3</v>
      </c>
      <c r="L77">
        <f t="shared" si="25"/>
        <v>1856.525000740616</v>
      </c>
      <c r="O77">
        <v>9384.4716981131787</v>
      </c>
      <c r="P77">
        <v>75</v>
      </c>
      <c r="Q77">
        <v>9384.4716981131787</v>
      </c>
      <c r="R77">
        <f t="shared" si="29"/>
        <v>5.3345620036085875E-3</v>
      </c>
      <c r="S77">
        <f t="shared" si="30"/>
        <v>2544.6579268619744</v>
      </c>
      <c r="V77">
        <v>14456.997414417179</v>
      </c>
      <c r="W77">
        <v>75</v>
      </c>
      <c r="X77">
        <v>14456.997414417179</v>
      </c>
      <c r="Y77">
        <f t="shared" si="31"/>
        <v>4.8387717281285292E-3</v>
      </c>
      <c r="Z77">
        <f t="shared" si="26"/>
        <v>3065.6748267890534</v>
      </c>
      <c r="AC77">
        <v>8355.760732323246</v>
      </c>
      <c r="AD77">
        <v>75</v>
      </c>
      <c r="AE77">
        <v>8355.760732323246</v>
      </c>
      <c r="AF77">
        <f t="shared" si="32"/>
        <v>5.1308574267322311E-3</v>
      </c>
      <c r="AG77">
        <f t="shared" si="33"/>
        <v>2781.4282372740627</v>
      </c>
      <c r="AJ77">
        <v>935.14323418214781</v>
      </c>
      <c r="AK77">
        <v>75</v>
      </c>
      <c r="AL77">
        <v>935.14323418214781</v>
      </c>
      <c r="AM77">
        <f t="shared" si="34"/>
        <v>9.8133274954423125E-5</v>
      </c>
      <c r="AN77">
        <f t="shared" si="35"/>
        <v>103713.78805629624</v>
      </c>
      <c r="AP77">
        <v>1593.7716206293721</v>
      </c>
      <c r="AQ77">
        <v>75</v>
      </c>
      <c r="AR77">
        <v>1593.7716206293721</v>
      </c>
      <c r="AS77">
        <f t="shared" si="36"/>
        <v>1.8177108060044885E-4</v>
      </c>
      <c r="AT77">
        <f t="shared" si="37"/>
        <v>75663.824454481583</v>
      </c>
      <c r="AV77">
        <v>1080.2420074141648</v>
      </c>
      <c r="AW77">
        <v>75</v>
      </c>
      <c r="AX77">
        <v>1080.2420074141648</v>
      </c>
      <c r="AY77">
        <f t="shared" si="38"/>
        <v>1.3871683746538338E-4</v>
      </c>
      <c r="AZ77">
        <f t="shared" si="39"/>
        <v>91698.024510073141</v>
      </c>
      <c r="BB77">
        <v>2366.3258375191563</v>
      </c>
      <c r="BC77">
        <v>75</v>
      </c>
      <c r="BD77">
        <v>2366.3258375191563</v>
      </c>
      <c r="BE77">
        <f t="shared" si="40"/>
        <v>4.3862058035540297E-4</v>
      </c>
      <c r="BF77">
        <f t="shared" si="41"/>
        <v>44109.889406324917</v>
      </c>
      <c r="BH77">
        <v>2050.6969463364135</v>
      </c>
      <c r="BI77">
        <v>75</v>
      </c>
      <c r="BJ77">
        <v>2050.6969463364135</v>
      </c>
      <c r="BK77">
        <f t="shared" si="42"/>
        <v>2.0633921196470216E-4</v>
      </c>
      <c r="BL77">
        <f t="shared" si="43"/>
        <v>69316.104218376902</v>
      </c>
      <c r="BN77">
        <v>462.70839080459427</v>
      </c>
      <c r="BO77">
        <v>75</v>
      </c>
      <c r="BP77">
        <v>462.70839080459427</v>
      </c>
      <c r="BQ77">
        <f t="shared" si="44"/>
        <v>5.1109074325187763E-5</v>
      </c>
      <c r="BR77">
        <f t="shared" si="45"/>
        <v>108269.26552169173</v>
      </c>
    </row>
    <row r="78" spans="1:70" x14ac:dyDescent="0.25">
      <c r="A78">
        <v>8490.8070434070796</v>
      </c>
      <c r="B78">
        <v>76</v>
      </c>
      <c r="C78">
        <v>8490.8070434070796</v>
      </c>
      <c r="D78">
        <f t="shared" si="27"/>
        <v>9.6522456483150824E-3</v>
      </c>
      <c r="E78">
        <f t="shared" si="24"/>
        <v>205.8134423994764</v>
      </c>
      <c r="H78">
        <v>11333.857233422057</v>
      </c>
      <c r="I78">
        <v>76</v>
      </c>
      <c r="J78">
        <v>11333.857233422057</v>
      </c>
      <c r="K78">
        <f t="shared" si="28"/>
        <v>6.2620157595854363E-3</v>
      </c>
      <c r="L78">
        <f t="shared" si="25"/>
        <v>1771.3501784143562</v>
      </c>
      <c r="O78">
        <v>9538.1446540880224</v>
      </c>
      <c r="P78">
        <v>76</v>
      </c>
      <c r="Q78">
        <v>9538.1446540880224</v>
      </c>
      <c r="R78">
        <f t="shared" si="29"/>
        <v>5.4219167251418673E-3</v>
      </c>
      <c r="S78">
        <f t="shared" si="30"/>
        <v>2444.7687217533608</v>
      </c>
      <c r="V78">
        <v>14625.775157720518</v>
      </c>
      <c r="W78">
        <v>76</v>
      </c>
      <c r="X78">
        <v>14625.775157720518</v>
      </c>
      <c r="Y78">
        <f t="shared" si="31"/>
        <v>4.8952618103512112E-3</v>
      </c>
      <c r="Z78">
        <f t="shared" si="26"/>
        <v>2955.9377539220313</v>
      </c>
      <c r="AC78">
        <v>8476.9789562289698</v>
      </c>
      <c r="AD78">
        <v>76</v>
      </c>
      <c r="AE78">
        <v>8476.9789562289698</v>
      </c>
      <c r="AF78">
        <f t="shared" si="32"/>
        <v>5.205291514100964E-3</v>
      </c>
      <c r="AG78">
        <f t="shared" si="33"/>
        <v>2676.9497420767179</v>
      </c>
      <c r="AJ78">
        <v>951.11441952679843</v>
      </c>
      <c r="AK78">
        <v>76</v>
      </c>
      <c r="AL78">
        <v>951.11441952679843</v>
      </c>
      <c r="AM78">
        <f t="shared" si="34"/>
        <v>9.980927994006083E-5</v>
      </c>
      <c r="AN78">
        <f t="shared" si="35"/>
        <v>103070.69555344809</v>
      </c>
      <c r="AP78">
        <v>1633.2647986014006</v>
      </c>
      <c r="AQ78">
        <v>76</v>
      </c>
      <c r="AR78">
        <v>1633.2647986014006</v>
      </c>
      <c r="AS78">
        <f t="shared" si="36"/>
        <v>1.8627531291541918E-4</v>
      </c>
      <c r="AT78">
        <f t="shared" si="37"/>
        <v>75114.683292762231</v>
      </c>
      <c r="AV78">
        <v>1104.6031650887778</v>
      </c>
      <c r="AW78">
        <v>76</v>
      </c>
      <c r="AX78">
        <v>1104.6031650887778</v>
      </c>
      <c r="AY78">
        <f t="shared" si="38"/>
        <v>1.4184512050420639E-4</v>
      </c>
      <c r="AZ78">
        <f t="shared" si="39"/>
        <v>91093.39087656168</v>
      </c>
      <c r="BB78">
        <v>2411.2495642416334</v>
      </c>
      <c r="BC78">
        <v>76</v>
      </c>
      <c r="BD78">
        <v>2411.2495642416334</v>
      </c>
      <c r="BE78">
        <f t="shared" si="40"/>
        <v>4.4694761240412481E-4</v>
      </c>
      <c r="BF78">
        <f t="shared" si="41"/>
        <v>43690.842316553659</v>
      </c>
      <c r="BH78">
        <v>2114.4123351158482</v>
      </c>
      <c r="BI78">
        <v>76</v>
      </c>
      <c r="BJ78">
        <v>2114.4123351158482</v>
      </c>
      <c r="BK78">
        <f t="shared" si="42"/>
        <v>2.1275019489138978E-4</v>
      </c>
      <c r="BL78">
        <f t="shared" si="43"/>
        <v>68790.545183819995</v>
      </c>
      <c r="BN78">
        <v>457.52667076279658</v>
      </c>
      <c r="BO78">
        <v>76</v>
      </c>
      <c r="BP78">
        <v>457.52667076279658</v>
      </c>
      <c r="BQ78">
        <f t="shared" si="44"/>
        <v>5.0536720505781027E-5</v>
      </c>
      <c r="BR78">
        <f t="shared" si="45"/>
        <v>107612.17961385997</v>
      </c>
    </row>
    <row r="79" spans="1:70" x14ac:dyDescent="0.25">
      <c r="A79">
        <v>8624.1832923833281</v>
      </c>
      <c r="B79">
        <v>77</v>
      </c>
      <c r="C79">
        <v>8624.1832923833281</v>
      </c>
      <c r="D79">
        <f t="shared" si="27"/>
        <v>9.8038661376499796E-3</v>
      </c>
      <c r="E79">
        <f t="shared" si="24"/>
        <v>178.12104323875954</v>
      </c>
      <c r="H79">
        <v>11439.45264359069</v>
      </c>
      <c r="I79">
        <v>77</v>
      </c>
      <c r="J79">
        <v>11439.45264359069</v>
      </c>
      <c r="K79">
        <f t="shared" si="28"/>
        <v>6.3203577793407191E-3</v>
      </c>
      <c r="L79">
        <f t="shared" si="25"/>
        <v>1688.1753560880961</v>
      </c>
      <c r="O79">
        <v>9677.8782161234703</v>
      </c>
      <c r="P79">
        <v>77</v>
      </c>
      <c r="Q79">
        <v>9677.8782161234703</v>
      </c>
      <c r="R79">
        <f t="shared" si="29"/>
        <v>5.5013476589911379E-3</v>
      </c>
      <c r="S79">
        <f t="shared" si="30"/>
        <v>2346.8795166447471</v>
      </c>
      <c r="V79">
        <v>14801.128658599617</v>
      </c>
      <c r="W79">
        <v>77</v>
      </c>
      <c r="X79">
        <v>14801.128658599617</v>
      </c>
      <c r="Y79">
        <f t="shared" si="31"/>
        <v>4.9539528053178412E-3</v>
      </c>
      <c r="Z79">
        <f t="shared" si="26"/>
        <v>2848.2006810550088</v>
      </c>
      <c r="AC79">
        <v>8590.5608164983314</v>
      </c>
      <c r="AD79">
        <v>77</v>
      </c>
      <c r="AE79">
        <v>8590.5608164983314</v>
      </c>
      <c r="AF79">
        <f t="shared" si="32"/>
        <v>5.275036490049202E-3</v>
      </c>
      <c r="AG79">
        <f t="shared" si="33"/>
        <v>2574.4712468793737</v>
      </c>
      <c r="AJ79">
        <v>958.08393820478295</v>
      </c>
      <c r="AK79">
        <v>77</v>
      </c>
      <c r="AL79">
        <v>958.08393820478295</v>
      </c>
      <c r="AM79">
        <f t="shared" si="34"/>
        <v>1.005406563407304E-4</v>
      </c>
      <c r="AN79">
        <f t="shared" si="35"/>
        <v>102429.60305059995</v>
      </c>
      <c r="AP79">
        <v>1676.1874008158529</v>
      </c>
      <c r="AQ79">
        <v>77</v>
      </c>
      <c r="AR79">
        <v>1676.1874008158529</v>
      </c>
      <c r="AS79">
        <f t="shared" si="36"/>
        <v>1.9117067413638457E-4</v>
      </c>
      <c r="AT79">
        <f t="shared" si="37"/>
        <v>74567.542131042865</v>
      </c>
      <c r="AV79">
        <v>1116.2245651876331</v>
      </c>
      <c r="AW79">
        <v>77</v>
      </c>
      <c r="AX79">
        <v>1116.2245651876331</v>
      </c>
      <c r="AY79">
        <f t="shared" si="38"/>
        <v>1.4333745634892328E-4</v>
      </c>
      <c r="AZ79">
        <f t="shared" si="39"/>
        <v>90490.757243050219</v>
      </c>
      <c r="BB79">
        <v>2450.8015333883545</v>
      </c>
      <c r="BC79">
        <v>77</v>
      </c>
      <c r="BD79">
        <v>2450.8015333883545</v>
      </c>
      <c r="BE79">
        <f t="shared" si="40"/>
        <v>4.5427893904827015E-4</v>
      </c>
      <c r="BF79">
        <f t="shared" si="41"/>
        <v>43273.795226782408</v>
      </c>
      <c r="BH79">
        <v>2196.4590269255873</v>
      </c>
      <c r="BI79">
        <v>77</v>
      </c>
      <c r="BJ79">
        <v>2196.4590269255873</v>
      </c>
      <c r="BK79">
        <f t="shared" si="42"/>
        <v>2.2100565641269205E-4</v>
      </c>
      <c r="BL79">
        <f t="shared" si="43"/>
        <v>68266.986149263088</v>
      </c>
      <c r="BN79">
        <v>462.39355678160518</v>
      </c>
      <c r="BO79">
        <v>77</v>
      </c>
      <c r="BP79">
        <v>462.39355678160518</v>
      </c>
      <c r="BQ79">
        <f t="shared" si="44"/>
        <v>5.1074298911988388E-5</v>
      </c>
      <c r="BR79">
        <f t="shared" si="45"/>
        <v>106957.0937060282</v>
      </c>
    </row>
    <row r="80" spans="1:70" x14ac:dyDescent="0.25">
      <c r="A80">
        <v>8762.8928746929087</v>
      </c>
      <c r="B80">
        <v>78</v>
      </c>
      <c r="C80">
        <v>8762.8928746929087</v>
      </c>
      <c r="D80">
        <f t="shared" si="27"/>
        <v>9.9615494951191437E-3</v>
      </c>
      <c r="E80">
        <f t="shared" si="24"/>
        <v>152.42864407804268</v>
      </c>
      <c r="H80">
        <v>11529.260174971439</v>
      </c>
      <c r="I80">
        <v>78</v>
      </c>
      <c r="J80">
        <v>11529.260174971439</v>
      </c>
      <c r="K80">
        <f t="shared" si="28"/>
        <v>6.3699769129907657E-3</v>
      </c>
      <c r="L80">
        <f t="shared" si="25"/>
        <v>1607.0005337618363</v>
      </c>
      <c r="O80">
        <v>9809.066323613466</v>
      </c>
      <c r="P80">
        <v>78</v>
      </c>
      <c r="Q80">
        <v>9809.066323613466</v>
      </c>
      <c r="R80">
        <f t="shared" si="29"/>
        <v>5.5759209664776061E-3</v>
      </c>
      <c r="S80">
        <f t="shared" si="30"/>
        <v>2250.990311536134</v>
      </c>
      <c r="V80">
        <v>14981.785189781745</v>
      </c>
      <c r="W80">
        <v>78</v>
      </c>
      <c r="X80">
        <v>14981.785189781745</v>
      </c>
      <c r="Y80">
        <f t="shared" si="31"/>
        <v>5.0144187299166875E-3</v>
      </c>
      <c r="Z80">
        <f t="shared" si="26"/>
        <v>2742.4636081879867</v>
      </c>
      <c r="AC80">
        <v>8688.5366161616294</v>
      </c>
      <c r="AD80">
        <v>78</v>
      </c>
      <c r="AE80">
        <v>8688.5366161616294</v>
      </c>
      <c r="AF80">
        <f t="shared" si="32"/>
        <v>5.3351985597214257E-3</v>
      </c>
      <c r="AG80">
        <f t="shared" si="33"/>
        <v>2473.9927516820289</v>
      </c>
      <c r="AJ80">
        <v>956.8191235494337</v>
      </c>
      <c r="AK80">
        <v>78</v>
      </c>
      <c r="AL80">
        <v>956.8191235494337</v>
      </c>
      <c r="AM80">
        <f t="shared" si="34"/>
        <v>1.0040792757811649E-4</v>
      </c>
      <c r="AN80">
        <f t="shared" si="35"/>
        <v>101790.51054775181</v>
      </c>
      <c r="AP80">
        <v>1720.2278515151545</v>
      </c>
      <c r="AQ80">
        <v>78</v>
      </c>
      <c r="AR80">
        <v>1720.2278515151545</v>
      </c>
      <c r="AS80">
        <f t="shared" si="36"/>
        <v>1.9619352697811205E-4</v>
      </c>
      <c r="AT80">
        <f t="shared" si="37"/>
        <v>74022.400969323513</v>
      </c>
      <c r="AV80">
        <v>1101.9234501349733</v>
      </c>
      <c r="AW80">
        <v>78</v>
      </c>
      <c r="AX80">
        <v>1101.9234501349733</v>
      </c>
      <c r="AY80">
        <f t="shared" si="38"/>
        <v>1.4150101096102146E-4</v>
      </c>
      <c r="AZ80">
        <f t="shared" si="39"/>
        <v>89890.123609538758</v>
      </c>
      <c r="BB80">
        <v>2518.6625328381042</v>
      </c>
      <c r="BC80">
        <v>78</v>
      </c>
      <c r="BD80">
        <v>2518.6625328381042</v>
      </c>
      <c r="BE80">
        <f t="shared" si="40"/>
        <v>4.6685760868463459E-4</v>
      </c>
      <c r="BF80">
        <f t="shared" si="41"/>
        <v>42858.748137011156</v>
      </c>
      <c r="BH80">
        <v>2273.5615066141131</v>
      </c>
      <c r="BI80">
        <v>78</v>
      </c>
      <c r="BJ80">
        <v>2273.5615066141131</v>
      </c>
      <c r="BK80">
        <f t="shared" si="42"/>
        <v>2.2876363592686498E-4</v>
      </c>
      <c r="BL80">
        <f t="shared" si="43"/>
        <v>67745.427114706166</v>
      </c>
      <c r="BN80">
        <v>465.90701855798989</v>
      </c>
      <c r="BO80">
        <v>78</v>
      </c>
      <c r="BP80">
        <v>465.90701855798989</v>
      </c>
      <c r="BQ80">
        <f t="shared" si="44"/>
        <v>5.1462383032865689E-5</v>
      </c>
      <c r="BR80">
        <f t="shared" si="45"/>
        <v>106304.00779819643</v>
      </c>
    </row>
    <row r="81" spans="1:70" x14ac:dyDescent="0.25">
      <c r="A81">
        <v>8910.0873054873373</v>
      </c>
      <c r="B81">
        <v>79</v>
      </c>
      <c r="C81">
        <v>8910.0873054873373</v>
      </c>
      <c r="D81">
        <f t="shared" si="27"/>
        <v>1.0128878324620096E-2</v>
      </c>
      <c r="E81">
        <f t="shared" si="24"/>
        <v>128.73624491732582</v>
      </c>
      <c r="H81">
        <v>11624.431342715829</v>
      </c>
      <c r="I81">
        <v>79</v>
      </c>
      <c r="J81">
        <v>11624.431342715829</v>
      </c>
      <c r="K81">
        <f t="shared" si="28"/>
        <v>6.4225594839548766E-3</v>
      </c>
      <c r="L81">
        <f t="shared" si="25"/>
        <v>1527.8257114355763</v>
      </c>
      <c r="O81">
        <v>9930.6786735277019</v>
      </c>
      <c r="P81">
        <v>79</v>
      </c>
      <c r="Q81">
        <v>9930.6786735277019</v>
      </c>
      <c r="R81">
        <f t="shared" si="29"/>
        <v>5.6450509763376682E-3</v>
      </c>
      <c r="S81">
        <f t="shared" si="30"/>
        <v>2157.1011064275203</v>
      </c>
      <c r="V81">
        <v>15202.62353914569</v>
      </c>
      <c r="W81">
        <v>79</v>
      </c>
      <c r="X81">
        <v>15202.62353914569</v>
      </c>
      <c r="Y81">
        <f t="shared" si="31"/>
        <v>5.0883335499002048E-3</v>
      </c>
      <c r="Z81">
        <f t="shared" si="26"/>
        <v>2638.7265353209641</v>
      </c>
      <c r="AC81">
        <v>8787.663930976445</v>
      </c>
      <c r="AD81">
        <v>79</v>
      </c>
      <c r="AE81">
        <v>8787.663930976445</v>
      </c>
      <c r="AF81">
        <f t="shared" si="32"/>
        <v>5.3960677176237253E-3</v>
      </c>
      <c r="AG81">
        <f t="shared" si="33"/>
        <v>2375.5142564846842</v>
      </c>
      <c r="AJ81">
        <v>967.14843010620598</v>
      </c>
      <c r="AK81">
        <v>79</v>
      </c>
      <c r="AL81">
        <v>967.14843010620598</v>
      </c>
      <c r="AM81">
        <f t="shared" si="34"/>
        <v>1.014918777617595E-4</v>
      </c>
      <c r="AN81">
        <f t="shared" si="35"/>
        <v>101153.41804490366</v>
      </c>
      <c r="AP81">
        <v>1751.6111810023331</v>
      </c>
      <c r="AQ81">
        <v>79</v>
      </c>
      <c r="AR81">
        <v>1751.6111810023331</v>
      </c>
      <c r="AS81">
        <f t="shared" si="36"/>
        <v>1.9977282381078602E-4</v>
      </c>
      <c r="AT81">
        <f t="shared" si="37"/>
        <v>73479.259807604147</v>
      </c>
      <c r="AV81">
        <v>1129.3827593247388</v>
      </c>
      <c r="AW81">
        <v>79</v>
      </c>
      <c r="AX81">
        <v>1129.3827593247388</v>
      </c>
      <c r="AY81">
        <f t="shared" si="38"/>
        <v>1.4502713612894229E-4</v>
      </c>
      <c r="AZ81">
        <f t="shared" si="39"/>
        <v>89291.489976027297</v>
      </c>
      <c r="BB81">
        <v>2575.2087141060365</v>
      </c>
      <c r="BC81">
        <v>79</v>
      </c>
      <c r="BD81">
        <v>2575.2087141060365</v>
      </c>
      <c r="BE81">
        <f t="shared" si="40"/>
        <v>4.7733897116285733E-4</v>
      </c>
      <c r="BF81">
        <f t="shared" si="41"/>
        <v>42445.701047239898</v>
      </c>
      <c r="BH81">
        <v>2324.1863802420326</v>
      </c>
      <c r="BI81">
        <v>79</v>
      </c>
      <c r="BJ81">
        <v>2324.1863802420326</v>
      </c>
      <c r="BK81">
        <f t="shared" si="42"/>
        <v>2.3385746344187601E-4</v>
      </c>
      <c r="BL81">
        <f t="shared" si="43"/>
        <v>67225.868080149259</v>
      </c>
      <c r="BN81">
        <v>476.38541972831308</v>
      </c>
      <c r="BO81">
        <v>79</v>
      </c>
      <c r="BP81">
        <v>476.38541972831308</v>
      </c>
      <c r="BQ81">
        <f t="shared" si="44"/>
        <v>5.2619788852310506E-5</v>
      </c>
      <c r="BR81">
        <f t="shared" si="45"/>
        <v>105652.92189036465</v>
      </c>
    </row>
    <row r="82" spans="1:70" x14ac:dyDescent="0.25">
      <c r="A82">
        <v>9051.9484029484338</v>
      </c>
      <c r="B82">
        <v>80</v>
      </c>
      <c r="C82">
        <v>9051.9484029484338</v>
      </c>
      <c r="D82">
        <f t="shared" si="27"/>
        <v>1.029014428598678E-2</v>
      </c>
      <c r="E82">
        <f t="shared" si="24"/>
        <v>107.04384575660896</v>
      </c>
      <c r="H82">
        <v>11726.996449854158</v>
      </c>
      <c r="I82">
        <v>80</v>
      </c>
      <c r="J82">
        <v>11726.996449854158</v>
      </c>
      <c r="K82">
        <f t="shared" si="28"/>
        <v>6.4792272453406321E-3</v>
      </c>
      <c r="L82">
        <f t="shared" si="25"/>
        <v>1450.6508891093165</v>
      </c>
      <c r="O82">
        <v>10018.291023441938</v>
      </c>
      <c r="P82">
        <v>80</v>
      </c>
      <c r="Q82">
        <v>10018.291023441938</v>
      </c>
      <c r="R82">
        <f t="shared" si="29"/>
        <v>5.6948538344989124E-3</v>
      </c>
      <c r="S82">
        <f t="shared" si="30"/>
        <v>2065.2119013189067</v>
      </c>
      <c r="V82">
        <v>15430.007343055093</v>
      </c>
      <c r="W82">
        <v>80</v>
      </c>
      <c r="X82">
        <v>15430.007343055093</v>
      </c>
      <c r="Y82">
        <f t="shared" si="31"/>
        <v>5.1644391401726294E-3</v>
      </c>
      <c r="Z82">
        <f t="shared" si="26"/>
        <v>2536.989462453942</v>
      </c>
      <c r="AC82">
        <v>8898.4579124579286</v>
      </c>
      <c r="AD82">
        <v>80</v>
      </c>
      <c r="AE82">
        <v>8898.4579124579286</v>
      </c>
      <c r="AF82">
        <f t="shared" si="32"/>
        <v>5.4641007957517834E-3</v>
      </c>
      <c r="AG82">
        <f t="shared" si="33"/>
        <v>2279.0357612873395</v>
      </c>
      <c r="AJ82">
        <v>987.030342723584</v>
      </c>
      <c r="AK82">
        <v>80</v>
      </c>
      <c r="AL82">
        <v>987.030342723584</v>
      </c>
      <c r="AM82">
        <f t="shared" si="34"/>
        <v>1.035782717238645E-4</v>
      </c>
      <c r="AN82">
        <f t="shared" si="35"/>
        <v>100518.32554205552</v>
      </c>
      <c r="AP82">
        <v>1790.6467529137556</v>
      </c>
      <c r="AQ82">
        <v>80</v>
      </c>
      <c r="AR82">
        <v>1790.6467529137556</v>
      </c>
      <c r="AS82">
        <f t="shared" si="36"/>
        <v>2.0422486574474505E-4</v>
      </c>
      <c r="AT82">
        <f t="shared" si="37"/>
        <v>72938.118645884795</v>
      </c>
      <c r="AV82">
        <v>1175.638371544806</v>
      </c>
      <c r="AW82">
        <v>80</v>
      </c>
      <c r="AX82">
        <v>1175.638371544806</v>
      </c>
      <c r="AY82">
        <f t="shared" si="38"/>
        <v>1.5096694609574059E-4</v>
      </c>
      <c r="AZ82">
        <f t="shared" si="39"/>
        <v>88694.856342515835</v>
      </c>
      <c r="BB82">
        <v>2605.8017438588167</v>
      </c>
      <c r="BC82">
        <v>80</v>
      </c>
      <c r="BD82">
        <v>2605.8017438588167</v>
      </c>
      <c r="BE82">
        <f t="shared" si="40"/>
        <v>4.8300967477105642E-4</v>
      </c>
      <c r="BF82">
        <f t="shared" si="41"/>
        <v>42034.653957468647</v>
      </c>
      <c r="BH82">
        <v>2380.7543750820746</v>
      </c>
      <c r="BI82">
        <v>80</v>
      </c>
      <c r="BJ82">
        <v>2380.7543750820746</v>
      </c>
      <c r="BK82">
        <f t="shared" si="42"/>
        <v>2.3954928226404282E-4</v>
      </c>
      <c r="BL82">
        <f t="shared" si="43"/>
        <v>66708.309045592352</v>
      </c>
      <c r="BN82">
        <v>487.16182089863787</v>
      </c>
      <c r="BO82">
        <v>80</v>
      </c>
      <c r="BP82">
        <v>487.16182089863787</v>
      </c>
      <c r="BQ82">
        <f t="shared" si="44"/>
        <v>5.3810110660424774E-5</v>
      </c>
      <c r="BR82">
        <f t="shared" si="45"/>
        <v>105003.83598253288</v>
      </c>
    </row>
    <row r="83" spans="1:70" x14ac:dyDescent="0.25">
      <c r="A83">
        <v>9185.7185913186186</v>
      </c>
      <c r="B83">
        <v>81</v>
      </c>
      <c r="C83">
        <v>9185.7185913186186</v>
      </c>
      <c r="D83">
        <f t="shared" si="27"/>
        <v>1.0442212600808866E-2</v>
      </c>
      <c r="E83">
        <f t="shared" si="24"/>
        <v>87.351446595892099</v>
      </c>
      <c r="H83">
        <v>11834.955496386427</v>
      </c>
      <c r="I83">
        <v>81</v>
      </c>
      <c r="J83">
        <v>11834.955496386427</v>
      </c>
      <c r="K83">
        <f t="shared" si="28"/>
        <v>6.5388751866241462E-3</v>
      </c>
      <c r="L83">
        <f t="shared" si="25"/>
        <v>1375.4760667830565</v>
      </c>
      <c r="O83">
        <v>10084.26700971981</v>
      </c>
      <c r="P83">
        <v>81</v>
      </c>
      <c r="Q83">
        <v>10084.26700971981</v>
      </c>
      <c r="R83">
        <f t="shared" si="29"/>
        <v>5.7323575961245451E-3</v>
      </c>
      <c r="S83">
        <f t="shared" si="30"/>
        <v>1975.3226962102931</v>
      </c>
      <c r="V83">
        <v>15625.421449994796</v>
      </c>
      <c r="W83">
        <v>81</v>
      </c>
      <c r="X83">
        <v>15625.421449994796</v>
      </c>
      <c r="Y83">
        <f t="shared" si="31"/>
        <v>5.2298444403765547E-3</v>
      </c>
      <c r="Z83">
        <f t="shared" si="26"/>
        <v>2437.2523895869194</v>
      </c>
      <c r="AC83">
        <v>9020.0700757575905</v>
      </c>
      <c r="AD83">
        <v>81</v>
      </c>
      <c r="AE83">
        <v>9020.0700757575905</v>
      </c>
      <c r="AF83">
        <f t="shared" si="32"/>
        <v>5.5387767817255407E-3</v>
      </c>
      <c r="AG83">
        <f t="shared" si="33"/>
        <v>2184.5572660899952</v>
      </c>
      <c r="AJ83">
        <v>1031.1237401894473</v>
      </c>
      <c r="AK83">
        <v>81</v>
      </c>
      <c r="AL83">
        <v>1031.1237401894473</v>
      </c>
      <c r="AM83">
        <f t="shared" si="34"/>
        <v>1.0820540192063754E-4</v>
      </c>
      <c r="AN83">
        <f t="shared" si="35"/>
        <v>99885.233039207378</v>
      </c>
      <c r="AP83">
        <v>1857.7386884615416</v>
      </c>
      <c r="AQ83">
        <v>81</v>
      </c>
      <c r="AR83">
        <v>1857.7386884615416</v>
      </c>
      <c r="AS83">
        <f t="shared" si="36"/>
        <v>2.1187676107670036E-4</v>
      </c>
      <c r="AT83">
        <f t="shared" si="37"/>
        <v>72398.977484165429</v>
      </c>
      <c r="AV83">
        <v>1208.3818322497218</v>
      </c>
      <c r="AW83">
        <v>81</v>
      </c>
      <c r="AX83">
        <v>1208.3818322497218</v>
      </c>
      <c r="AY83">
        <f t="shared" si="38"/>
        <v>1.5517162364529321E-4</v>
      </c>
      <c r="AZ83">
        <f t="shared" si="39"/>
        <v>88100.222709004389</v>
      </c>
      <c r="BB83">
        <v>2673.1835311873551</v>
      </c>
      <c r="BC83">
        <v>81</v>
      </c>
      <c r="BD83">
        <v>2673.1835311873551</v>
      </c>
      <c r="BE83">
        <f t="shared" si="40"/>
        <v>4.9549951796797357E-4</v>
      </c>
      <c r="BF83">
        <f t="shared" si="41"/>
        <v>41625.606867697396</v>
      </c>
      <c r="BH83">
        <v>2476.5579456796909</v>
      </c>
      <c r="BI83">
        <v>81</v>
      </c>
      <c r="BJ83">
        <v>2476.5579456796909</v>
      </c>
      <c r="BK83">
        <f t="shared" si="42"/>
        <v>2.4918894808391575E-4</v>
      </c>
      <c r="BL83">
        <f t="shared" si="43"/>
        <v>66192.75001103543</v>
      </c>
      <c r="BN83">
        <v>504.21425237199128</v>
      </c>
      <c r="BO83">
        <v>81</v>
      </c>
      <c r="BP83">
        <v>504.21425237199128</v>
      </c>
      <c r="BQ83">
        <f t="shared" si="44"/>
        <v>5.5693659791836241E-5</v>
      </c>
      <c r="BR83">
        <f t="shared" si="45"/>
        <v>104356.75007470111</v>
      </c>
    </row>
    <row r="84" spans="1:70" x14ac:dyDescent="0.25">
      <c r="A84">
        <v>9294.367567567595</v>
      </c>
      <c r="B84">
        <v>82</v>
      </c>
      <c r="C84">
        <v>9294.367567567595</v>
      </c>
      <c r="D84">
        <f t="shared" si="27"/>
        <v>1.0565723428793984E-2</v>
      </c>
      <c r="E84">
        <f t="shared" si="24"/>
        <v>69.659047435175239</v>
      </c>
      <c r="H84">
        <v>11937.066058070208</v>
      </c>
      <c r="I84">
        <v>82</v>
      </c>
      <c r="J84">
        <v>11937.066058070208</v>
      </c>
      <c r="K84">
        <f t="shared" si="28"/>
        <v>6.5952918092544712E-3</v>
      </c>
      <c r="L84">
        <f t="shared" si="25"/>
        <v>1302.3012444567967</v>
      </c>
      <c r="O84">
        <v>10180.636935391622</v>
      </c>
      <c r="P84">
        <v>82</v>
      </c>
      <c r="Q84">
        <v>10180.636935391622</v>
      </c>
      <c r="R84">
        <f t="shared" si="29"/>
        <v>5.7871386600263945E-3</v>
      </c>
      <c r="S84">
        <f t="shared" si="30"/>
        <v>1887.4334911016795</v>
      </c>
      <c r="V84">
        <v>15826.865859964801</v>
      </c>
      <c r="W84">
        <v>82</v>
      </c>
      <c r="X84">
        <v>15826.865859964801</v>
      </c>
      <c r="Y84">
        <f t="shared" si="31"/>
        <v>5.2972680891336839E-3</v>
      </c>
      <c r="Z84">
        <f t="shared" si="26"/>
        <v>2339.5153167198973</v>
      </c>
      <c r="AC84">
        <v>9141.7428451178603</v>
      </c>
      <c r="AD84">
        <v>82</v>
      </c>
      <c r="AE84">
        <v>9141.7428451178603</v>
      </c>
      <c r="AF84">
        <f t="shared" si="32"/>
        <v>5.6134899828693026E-3</v>
      </c>
      <c r="AG84">
        <f t="shared" si="33"/>
        <v>2092.0787708926505</v>
      </c>
      <c r="AJ84">
        <v>1086.1961073522803</v>
      </c>
      <c r="AK84">
        <v>82</v>
      </c>
      <c r="AL84">
        <v>1086.1961073522803</v>
      </c>
      <c r="AM84">
        <f t="shared" si="34"/>
        <v>1.1398465749522105E-4</v>
      </c>
      <c r="AN84">
        <f t="shared" si="35"/>
        <v>99254.140536359235</v>
      </c>
      <c r="AP84">
        <v>1882.8863209790236</v>
      </c>
      <c r="AQ84">
        <v>82</v>
      </c>
      <c r="AR84">
        <v>1882.8863209790236</v>
      </c>
      <c r="AS84">
        <f t="shared" si="36"/>
        <v>2.1474487108573702E-4</v>
      </c>
      <c r="AT84">
        <f t="shared" si="37"/>
        <v>71861.836322446063</v>
      </c>
      <c r="AV84">
        <v>1239.1388384091842</v>
      </c>
      <c r="AW84">
        <v>82</v>
      </c>
      <c r="AX84">
        <v>1239.1388384091842</v>
      </c>
      <c r="AY84">
        <f t="shared" si="38"/>
        <v>1.5912121512114862E-4</v>
      </c>
      <c r="AZ84">
        <f t="shared" si="39"/>
        <v>87507.589075492928</v>
      </c>
      <c r="BB84">
        <v>2759.2460457886209</v>
      </c>
      <c r="BC84">
        <v>82</v>
      </c>
      <c r="BD84">
        <v>2759.2460457886209</v>
      </c>
      <c r="BE84">
        <f t="shared" si="40"/>
        <v>5.1145200832358251E-4</v>
      </c>
      <c r="BF84">
        <f t="shared" si="41"/>
        <v>41218.559777926137</v>
      </c>
      <c r="BH84">
        <v>2572.3616677924588</v>
      </c>
      <c r="BI84">
        <v>82</v>
      </c>
      <c r="BJ84">
        <v>2572.3616677924588</v>
      </c>
      <c r="BK84">
        <f t="shared" si="42"/>
        <v>2.588286291491017E-4</v>
      </c>
      <c r="BL84">
        <f t="shared" si="43"/>
        <v>65679.190976478523</v>
      </c>
      <c r="BN84">
        <v>536.45213839080088</v>
      </c>
      <c r="BO84">
        <v>82</v>
      </c>
      <c r="BP84">
        <v>536.45213839080088</v>
      </c>
      <c r="BQ84">
        <f t="shared" si="44"/>
        <v>5.9254538620415961E-5</v>
      </c>
      <c r="BR84">
        <f t="shared" si="45"/>
        <v>103711.66416686933</v>
      </c>
    </row>
    <row r="85" spans="1:70" x14ac:dyDescent="0.25">
      <c r="A85">
        <v>9387.7741195741473</v>
      </c>
      <c r="B85">
        <v>83</v>
      </c>
      <c r="C85">
        <v>9387.7741195741473</v>
      </c>
      <c r="D85">
        <f t="shared" si="27"/>
        <v>1.0671906855236281E-2</v>
      </c>
      <c r="E85">
        <f t="shared" si="24"/>
        <v>53.966648274458372</v>
      </c>
      <c r="H85">
        <v>12017.206922784297</v>
      </c>
      <c r="I85">
        <v>83</v>
      </c>
      <c r="J85">
        <v>12017.206922784297</v>
      </c>
      <c r="K85">
        <f t="shared" si="28"/>
        <v>6.6395700587057313E-3</v>
      </c>
      <c r="L85">
        <f t="shared" si="25"/>
        <v>1231.1264221305366</v>
      </c>
      <c r="O85">
        <v>10323.309891366465</v>
      </c>
      <c r="P85">
        <v>83</v>
      </c>
      <c r="Q85">
        <v>10323.309891366465</v>
      </c>
      <c r="R85">
        <f t="shared" si="29"/>
        <v>5.8682404795394683E-3</v>
      </c>
      <c r="S85">
        <f t="shared" si="30"/>
        <v>1801.5442859930658</v>
      </c>
      <c r="V85">
        <v>16028.643603268141</v>
      </c>
      <c r="W85">
        <v>83</v>
      </c>
      <c r="X85">
        <v>16028.643603268141</v>
      </c>
      <c r="Y85">
        <f t="shared" si="31"/>
        <v>5.3648033048962675E-3</v>
      </c>
      <c r="Z85">
        <f t="shared" si="26"/>
        <v>2243.7782438528748</v>
      </c>
      <c r="AC85">
        <v>9242.2640993266141</v>
      </c>
      <c r="AD85">
        <v>83</v>
      </c>
      <c r="AE85">
        <v>9242.2640993266141</v>
      </c>
      <c r="AF85">
        <f t="shared" si="32"/>
        <v>5.6752150896816926E-3</v>
      </c>
      <c r="AG85">
        <f t="shared" si="33"/>
        <v>2001.6002756953058</v>
      </c>
      <c r="AJ85">
        <v>1128.8659290605674</v>
      </c>
      <c r="AK85">
        <v>83</v>
      </c>
      <c r="AL85">
        <v>1128.8659290605674</v>
      </c>
      <c r="AM85">
        <f t="shared" si="34"/>
        <v>1.184623986506898E-4</v>
      </c>
      <c r="AN85">
        <f t="shared" si="35"/>
        <v>98625.048033511091</v>
      </c>
      <c r="AP85">
        <v>1871.6641353146874</v>
      </c>
      <c r="AQ85">
        <v>83</v>
      </c>
      <c r="AR85">
        <v>1871.6641353146874</v>
      </c>
      <c r="AS85">
        <f t="shared" si="36"/>
        <v>2.1346497076093408E-4</v>
      </c>
      <c r="AT85">
        <f t="shared" si="37"/>
        <v>71326.695160726711</v>
      </c>
      <c r="AV85">
        <v>1231.6992082050092</v>
      </c>
      <c r="AW85">
        <v>83</v>
      </c>
      <c r="AX85">
        <v>1231.6992082050092</v>
      </c>
      <c r="AY85">
        <f t="shared" si="38"/>
        <v>1.5816587181219377E-4</v>
      </c>
      <c r="AZ85">
        <f t="shared" si="39"/>
        <v>86916.955441981467</v>
      </c>
      <c r="BB85">
        <v>2830.6176512989769</v>
      </c>
      <c r="BC85">
        <v>83</v>
      </c>
      <c r="BD85">
        <v>2830.6176512989769</v>
      </c>
      <c r="BE85">
        <f t="shared" si="40"/>
        <v>5.246814015599211E-4</v>
      </c>
      <c r="BF85">
        <f t="shared" si="41"/>
        <v>40813.512688154886</v>
      </c>
      <c r="BH85">
        <v>2620.7664202082565</v>
      </c>
      <c r="BI85">
        <v>83</v>
      </c>
      <c r="BJ85">
        <v>2620.7664202082565</v>
      </c>
      <c r="BK85">
        <f t="shared" si="42"/>
        <v>2.6369907014071946E-4</v>
      </c>
      <c r="BL85">
        <f t="shared" si="43"/>
        <v>65167.631941921609</v>
      </c>
      <c r="BN85">
        <v>533.21405471263961</v>
      </c>
      <c r="BO85">
        <v>83</v>
      </c>
      <c r="BP85">
        <v>533.21405471263961</v>
      </c>
      <c r="BQ85">
        <f t="shared" si="44"/>
        <v>5.8896871755783263E-5</v>
      </c>
      <c r="BR85">
        <f t="shared" si="45"/>
        <v>103068.57825903756</v>
      </c>
    </row>
    <row r="86" spans="1:70" x14ac:dyDescent="0.25">
      <c r="A86">
        <v>9481.210974611</v>
      </c>
      <c r="B86">
        <v>84</v>
      </c>
      <c r="C86">
        <v>9481.210974611</v>
      </c>
      <c r="D86">
        <f t="shared" si="27"/>
        <v>1.0778124729792974E-2</v>
      </c>
      <c r="E86">
        <f t="shared" si="24"/>
        <v>40.274249113741512</v>
      </c>
      <c r="H86">
        <v>12107.22657537717</v>
      </c>
      <c r="I86">
        <v>84</v>
      </c>
      <c r="J86">
        <v>12107.22657537717</v>
      </c>
      <c r="K86">
        <f t="shared" si="28"/>
        <v>6.6893063904416468E-3</v>
      </c>
      <c r="L86">
        <f t="shared" si="25"/>
        <v>1161.9515998042768</v>
      </c>
      <c r="O86">
        <v>10483.225271583733</v>
      </c>
      <c r="P86">
        <v>84</v>
      </c>
      <c r="Q86">
        <v>10483.225271583733</v>
      </c>
      <c r="R86">
        <f t="shared" si="29"/>
        <v>5.9591436799051505E-3</v>
      </c>
      <c r="S86">
        <f t="shared" si="30"/>
        <v>1717.6550808844524</v>
      </c>
      <c r="V86">
        <v>16201.78498293512</v>
      </c>
      <c r="W86">
        <v>84</v>
      </c>
      <c r="X86">
        <v>16201.78498293512</v>
      </c>
      <c r="Y86">
        <f t="shared" si="31"/>
        <v>5.4227539006448883E-3</v>
      </c>
      <c r="Z86">
        <f t="shared" si="26"/>
        <v>2150.0411709858527</v>
      </c>
      <c r="AC86">
        <v>9341.5126262626436</v>
      </c>
      <c r="AD86">
        <v>84</v>
      </c>
      <c r="AE86">
        <v>9341.5126262626436</v>
      </c>
      <c r="AF86">
        <f t="shared" si="32"/>
        <v>5.7361586779240015E-3</v>
      </c>
      <c r="AG86">
        <f t="shared" si="33"/>
        <v>1913.1217804979613</v>
      </c>
      <c r="AJ86">
        <v>1165.9334780415816</v>
      </c>
      <c r="AK86">
        <v>84</v>
      </c>
      <c r="AL86">
        <v>1165.9334780415816</v>
      </c>
      <c r="AM86">
        <f t="shared" si="34"/>
        <v>1.2235224123637853E-4</v>
      </c>
      <c r="AN86">
        <f t="shared" si="35"/>
        <v>97997.955530662948</v>
      </c>
      <c r="AP86">
        <v>1939.8605860139885</v>
      </c>
      <c r="AQ86">
        <v>84</v>
      </c>
      <c r="AR86">
        <v>1939.8605860139885</v>
      </c>
      <c r="AS86">
        <f t="shared" si="36"/>
        <v>2.212428370350443E-4</v>
      </c>
      <c r="AT86">
        <f t="shared" si="37"/>
        <v>70793.553999007345</v>
      </c>
      <c r="AV86">
        <v>1211.314820425077</v>
      </c>
      <c r="AW86">
        <v>84</v>
      </c>
      <c r="AX86">
        <v>1211.314820425077</v>
      </c>
      <c r="AY86">
        <f t="shared" si="38"/>
        <v>1.5554825669716139E-4</v>
      </c>
      <c r="AZ86">
        <f t="shared" si="39"/>
        <v>86328.321808470006</v>
      </c>
      <c r="BB86">
        <v>2915.8714992335754</v>
      </c>
      <c r="BC86">
        <v>84</v>
      </c>
      <c r="BD86">
        <v>2915.8714992335754</v>
      </c>
      <c r="BE86">
        <f t="shared" si="40"/>
        <v>5.40483998001081E-4</v>
      </c>
      <c r="BF86">
        <f t="shared" si="41"/>
        <v>40410.465598383635</v>
      </c>
      <c r="BH86">
        <v>2672.2241726240559</v>
      </c>
      <c r="BI86">
        <v>84</v>
      </c>
      <c r="BJ86">
        <v>2672.2241726240559</v>
      </c>
      <c r="BK86">
        <f t="shared" si="42"/>
        <v>2.6887670114169183E-4</v>
      </c>
      <c r="BL86">
        <f t="shared" si="43"/>
        <v>64658.072907364694</v>
      </c>
      <c r="BN86">
        <v>515.82894073144871</v>
      </c>
      <c r="BO86">
        <v>84</v>
      </c>
      <c r="BP86">
        <v>515.82894073144871</v>
      </c>
      <c r="BQ86">
        <f t="shared" si="44"/>
        <v>5.6976575732900493E-5</v>
      </c>
      <c r="BR86">
        <f t="shared" si="45"/>
        <v>102427.4923512058</v>
      </c>
    </row>
    <row r="87" spans="1:70" x14ac:dyDescent="0.25">
      <c r="A87">
        <v>9549.8296478296725</v>
      </c>
      <c r="B87">
        <v>85</v>
      </c>
      <c r="C87">
        <v>9549.8296478296725</v>
      </c>
      <c r="D87">
        <f t="shared" si="27"/>
        <v>1.0856129598656691E-2</v>
      </c>
      <c r="E87">
        <f t="shared" si="24"/>
        <v>28.581849953024655</v>
      </c>
      <c r="H87">
        <v>12192.397743121559</v>
      </c>
      <c r="I87">
        <v>85</v>
      </c>
      <c r="J87">
        <v>12192.397743121559</v>
      </c>
      <c r="K87">
        <f t="shared" si="28"/>
        <v>6.7363639087863192E-3</v>
      </c>
      <c r="L87">
        <f t="shared" si="25"/>
        <v>1094.7767774780168</v>
      </c>
      <c r="O87">
        <v>10633.080045740393</v>
      </c>
      <c r="P87">
        <v>85</v>
      </c>
      <c r="Q87">
        <v>10633.080045740393</v>
      </c>
      <c r="R87">
        <f t="shared" si="29"/>
        <v>6.0443279726380261E-3</v>
      </c>
      <c r="S87">
        <f t="shared" si="30"/>
        <v>1635.7658757758388</v>
      </c>
      <c r="V87">
        <v>16371.168786844519</v>
      </c>
      <c r="W87">
        <v>85</v>
      </c>
      <c r="X87">
        <v>16371.168786844519</v>
      </c>
      <c r="Y87">
        <f t="shared" si="31"/>
        <v>5.479446831968395E-3</v>
      </c>
      <c r="Z87">
        <f t="shared" si="26"/>
        <v>2058.3040981188301</v>
      </c>
      <c r="AC87">
        <v>9467.3672138047295</v>
      </c>
      <c r="AD87">
        <v>85</v>
      </c>
      <c r="AE87">
        <v>9467.3672138047295</v>
      </c>
      <c r="AF87">
        <f t="shared" si="32"/>
        <v>5.8134397257980338E-3</v>
      </c>
      <c r="AG87">
        <f t="shared" si="33"/>
        <v>1826.6432853006165</v>
      </c>
      <c r="AJ87">
        <v>1188.8619967195659</v>
      </c>
      <c r="AK87">
        <v>85</v>
      </c>
      <c r="AL87">
        <v>1188.8619967195659</v>
      </c>
      <c r="AM87">
        <f t="shared" si="34"/>
        <v>1.2475834390116667E-4</v>
      </c>
      <c r="AN87">
        <f t="shared" si="35"/>
        <v>97372.863027814805</v>
      </c>
      <c r="AP87">
        <v>2050.0159761072291</v>
      </c>
      <c r="AQ87">
        <v>85</v>
      </c>
      <c r="AR87">
        <v>2050.0159761072291</v>
      </c>
      <c r="AS87">
        <f t="shared" si="36"/>
        <v>2.3380615792245309E-4</v>
      </c>
      <c r="AT87">
        <f t="shared" si="37"/>
        <v>70262.412837287993</v>
      </c>
      <c r="AV87">
        <v>1172.2039174936294</v>
      </c>
      <c r="AW87">
        <v>85</v>
      </c>
      <c r="AX87">
        <v>1172.2039174936294</v>
      </c>
      <c r="AY87">
        <f t="shared" si="38"/>
        <v>1.5052591843607772E-4</v>
      </c>
      <c r="AZ87">
        <f t="shared" si="39"/>
        <v>85741.688174958545</v>
      </c>
      <c r="BB87">
        <v>3014.4440138348414</v>
      </c>
      <c r="BC87">
        <v>85</v>
      </c>
      <c r="BD87">
        <v>3014.4440138348414</v>
      </c>
      <c r="BE87">
        <f t="shared" si="40"/>
        <v>5.587553336201972E-4</v>
      </c>
      <c r="BF87">
        <f t="shared" si="41"/>
        <v>40009.418508612376</v>
      </c>
      <c r="BH87">
        <v>2735.0680159489452</v>
      </c>
      <c r="BI87">
        <v>85</v>
      </c>
      <c r="BJ87">
        <v>2735.0680159489452</v>
      </c>
      <c r="BK87">
        <f t="shared" si="42"/>
        <v>2.7519998997852207E-4</v>
      </c>
      <c r="BL87">
        <f t="shared" si="43"/>
        <v>64150.513872807787</v>
      </c>
      <c r="BN87">
        <v>515.21252371995479</v>
      </c>
      <c r="BO87">
        <v>85</v>
      </c>
      <c r="BP87">
        <v>515.21252371995479</v>
      </c>
      <c r="BQ87">
        <f t="shared" si="44"/>
        <v>5.6908488567243158E-5</v>
      </c>
      <c r="BR87">
        <f t="shared" si="45"/>
        <v>101788.40644337403</v>
      </c>
    </row>
    <row r="88" spans="1:70" x14ac:dyDescent="0.25">
      <c r="A88">
        <v>9617.054381654405</v>
      </c>
      <c r="B88">
        <v>86</v>
      </c>
      <c r="C88">
        <v>9617.054381654405</v>
      </c>
      <c r="D88">
        <f t="shared" si="27"/>
        <v>1.0932549854258041E-2</v>
      </c>
      <c r="E88">
        <f t="shared" si="24"/>
        <v>18.889450792307795</v>
      </c>
      <c r="H88">
        <v>12278.750729047764</v>
      </c>
      <c r="I88">
        <v>86</v>
      </c>
      <c r="J88">
        <v>12278.750729047764</v>
      </c>
      <c r="K88">
        <f t="shared" si="28"/>
        <v>6.784074387895106E-3</v>
      </c>
      <c r="L88">
        <f t="shared" si="25"/>
        <v>1029.601955151757</v>
      </c>
      <c r="O88">
        <v>10774.722698684933</v>
      </c>
      <c r="P88">
        <v>86</v>
      </c>
      <c r="Q88">
        <v>10774.722698684933</v>
      </c>
      <c r="R88">
        <f t="shared" si="29"/>
        <v>6.1248441208874987E-3</v>
      </c>
      <c r="S88">
        <f t="shared" si="30"/>
        <v>1555.8766706672252</v>
      </c>
      <c r="V88">
        <v>16542.370772572103</v>
      </c>
      <c r="W88">
        <v>86</v>
      </c>
      <c r="X88">
        <v>16542.370772572103</v>
      </c>
      <c r="Y88">
        <f t="shared" si="31"/>
        <v>5.5367483105943768E-3</v>
      </c>
      <c r="Z88">
        <f t="shared" si="26"/>
        <v>1968.5670252518078</v>
      </c>
      <c r="AC88">
        <v>9588.7975589225753</v>
      </c>
      <c r="AD88">
        <v>86</v>
      </c>
      <c r="AE88">
        <v>9588.7975589225753</v>
      </c>
      <c r="AF88">
        <f t="shared" si="32"/>
        <v>5.8880040662617804E-3</v>
      </c>
      <c r="AG88">
        <f t="shared" si="33"/>
        <v>1742.164790103272</v>
      </c>
      <c r="AJ88">
        <v>1199.5192729733071</v>
      </c>
      <c r="AK88">
        <v>86</v>
      </c>
      <c r="AL88">
        <v>1199.5192729733071</v>
      </c>
      <c r="AM88">
        <f t="shared" si="34"/>
        <v>1.2587671099472566E-4</v>
      </c>
      <c r="AN88">
        <f t="shared" si="35"/>
        <v>96749.770524966661</v>
      </c>
      <c r="AP88">
        <v>2108.3017601398633</v>
      </c>
      <c r="AQ88">
        <v>86</v>
      </c>
      <c r="AR88">
        <v>2108.3017601398633</v>
      </c>
      <c r="AS88">
        <f t="shared" si="36"/>
        <v>2.4045370378794698E-4</v>
      </c>
      <c r="AT88">
        <f t="shared" si="37"/>
        <v>69733.271675568627</v>
      </c>
      <c r="AV88">
        <v>1141.404953956122</v>
      </c>
      <c r="AW88">
        <v>86</v>
      </c>
      <c r="AX88">
        <v>1141.404953956122</v>
      </c>
      <c r="AY88">
        <f t="shared" si="38"/>
        <v>1.4657093909828877E-4</v>
      </c>
      <c r="AZ88">
        <f t="shared" si="39"/>
        <v>85157.054541447083</v>
      </c>
      <c r="BB88">
        <v>3109.9952860118656</v>
      </c>
      <c r="BC88">
        <v>86</v>
      </c>
      <c r="BD88">
        <v>3109.9952860118656</v>
      </c>
      <c r="BE88">
        <f t="shared" si="40"/>
        <v>5.7646665375687045E-4</v>
      </c>
      <c r="BF88">
        <f t="shared" si="41"/>
        <v>39610.371418841125</v>
      </c>
      <c r="BH88">
        <v>2824.1635865465619</v>
      </c>
      <c r="BI88">
        <v>86</v>
      </c>
      <c r="BJ88">
        <v>2824.1635865465619</v>
      </c>
      <c r="BK88">
        <f t="shared" si="42"/>
        <v>2.8416470310178523E-4</v>
      </c>
      <c r="BL88">
        <f t="shared" si="43"/>
        <v>63644.954838250873</v>
      </c>
      <c r="BN88">
        <v>502.00889458724851</v>
      </c>
      <c r="BO88">
        <v>86</v>
      </c>
      <c r="BP88">
        <v>502.00889458724851</v>
      </c>
      <c r="BQ88">
        <f t="shared" si="44"/>
        <v>5.5450064047358697E-5</v>
      </c>
      <c r="BR88">
        <f t="shared" si="45"/>
        <v>101151.32053554225</v>
      </c>
    </row>
    <row r="89" spans="1:70" x14ac:dyDescent="0.25">
      <c r="A89">
        <v>9698.9154791155015</v>
      </c>
      <c r="B89">
        <v>87</v>
      </c>
      <c r="C89">
        <v>9698.9154791155015</v>
      </c>
      <c r="D89">
        <f t="shared" si="27"/>
        <v>1.1025608549114227E-2</v>
      </c>
      <c r="E89">
        <f t="shared" si="24"/>
        <v>11.197051631590934</v>
      </c>
      <c r="H89">
        <v>12363.376442246701</v>
      </c>
      <c r="I89">
        <v>87</v>
      </c>
      <c r="J89">
        <v>12363.376442246701</v>
      </c>
      <c r="K89">
        <f t="shared" si="28"/>
        <v>6.8308305397332654E-3</v>
      </c>
      <c r="L89">
        <f t="shared" si="25"/>
        <v>966.4271328254971</v>
      </c>
      <c r="O89">
        <v>10901.486563750685</v>
      </c>
      <c r="P89">
        <v>87</v>
      </c>
      <c r="Q89">
        <v>10901.486563750685</v>
      </c>
      <c r="R89">
        <f t="shared" si="29"/>
        <v>6.1969024870655639E-3</v>
      </c>
      <c r="S89">
        <f t="shared" si="30"/>
        <v>1477.9874655586116</v>
      </c>
      <c r="V89">
        <v>16700.178818905744</v>
      </c>
      <c r="W89">
        <v>87</v>
      </c>
      <c r="X89">
        <v>16700.178818905744</v>
      </c>
      <c r="Y89">
        <f t="shared" si="31"/>
        <v>5.5895668240921329E-3</v>
      </c>
      <c r="Z89">
        <f t="shared" si="26"/>
        <v>1880.8299523847854</v>
      </c>
      <c r="AC89">
        <v>9692.167297979815</v>
      </c>
      <c r="AD89">
        <v>87</v>
      </c>
      <c r="AE89">
        <v>9692.167297979815</v>
      </c>
      <c r="AF89">
        <f t="shared" si="32"/>
        <v>5.9514782860643559E-3</v>
      </c>
      <c r="AG89">
        <f t="shared" si="33"/>
        <v>1659.6862949059273</v>
      </c>
      <c r="AJ89">
        <v>1239.7025189240185</v>
      </c>
      <c r="AK89">
        <v>87</v>
      </c>
      <c r="AL89">
        <v>1239.7025189240185</v>
      </c>
      <c r="AM89">
        <f t="shared" si="34"/>
        <v>1.3009351263462747E-4</v>
      </c>
      <c r="AN89">
        <f t="shared" si="35"/>
        <v>96128.678022118518</v>
      </c>
      <c r="AP89">
        <v>2173.7316653846174</v>
      </c>
      <c r="AQ89">
        <v>87</v>
      </c>
      <c r="AR89">
        <v>2173.7316653846174</v>
      </c>
      <c r="AS89">
        <f t="shared" si="36"/>
        <v>2.4791604307544625E-4</v>
      </c>
      <c r="AT89">
        <f t="shared" si="37"/>
        <v>69206.130513849275</v>
      </c>
      <c r="AV89">
        <v>1096.918475267099</v>
      </c>
      <c r="AW89">
        <v>87</v>
      </c>
      <c r="AX89">
        <v>1096.918475267099</v>
      </c>
      <c r="AY89">
        <f t="shared" si="38"/>
        <v>1.4085830841798004E-4</v>
      </c>
      <c r="AZ89">
        <f t="shared" si="39"/>
        <v>84574.420907935622</v>
      </c>
      <c r="BB89">
        <v>3184.0534369767665</v>
      </c>
      <c r="BC89">
        <v>87</v>
      </c>
      <c r="BD89">
        <v>3184.0534369767665</v>
      </c>
      <c r="BE89">
        <f t="shared" si="40"/>
        <v>5.901940232683864E-4</v>
      </c>
      <c r="BF89">
        <f t="shared" si="41"/>
        <v>39213.324329069874</v>
      </c>
      <c r="BH89">
        <v>2934.0314904775128</v>
      </c>
      <c r="BI89">
        <v>87</v>
      </c>
      <c r="BJ89">
        <v>2934.0314904775128</v>
      </c>
      <c r="BK89">
        <f t="shared" si="42"/>
        <v>2.9521950900951633E-4</v>
      </c>
      <c r="BL89">
        <f t="shared" si="43"/>
        <v>63141.395803693958</v>
      </c>
      <c r="BN89">
        <v>474.58126545454161</v>
      </c>
      <c r="BO89">
        <v>87</v>
      </c>
      <c r="BP89">
        <v>474.58126545454161</v>
      </c>
      <c r="BQ89">
        <f t="shared" si="44"/>
        <v>5.242050857837393E-5</v>
      </c>
      <c r="BR89">
        <f t="shared" si="45"/>
        <v>100516.23462771048</v>
      </c>
    </row>
    <row r="90" spans="1:70" x14ac:dyDescent="0.25">
      <c r="A90">
        <v>9788.9280917281103</v>
      </c>
      <c r="B90">
        <v>88</v>
      </c>
      <c r="C90">
        <v>9788.9280917281103</v>
      </c>
      <c r="D90">
        <f t="shared" si="27"/>
        <v>1.1127933786743805E-2</v>
      </c>
      <c r="E90">
        <f t="shared" si="24"/>
        <v>5.5046524708740741</v>
      </c>
      <c r="H90">
        <v>12421.880943324422</v>
      </c>
      <c r="I90">
        <v>88</v>
      </c>
      <c r="J90">
        <v>12421.880943324422</v>
      </c>
      <c r="K90">
        <f t="shared" si="28"/>
        <v>6.8631545844261028E-3</v>
      </c>
      <c r="L90">
        <f t="shared" si="25"/>
        <v>905.25231049923718</v>
      </c>
      <c r="O90">
        <v>10985.523156089161</v>
      </c>
      <c r="P90">
        <v>88</v>
      </c>
      <c r="Q90">
        <v>10985.523156089161</v>
      </c>
      <c r="R90">
        <f t="shared" si="29"/>
        <v>6.244672721429605E-3</v>
      </c>
      <c r="S90">
        <f t="shared" si="30"/>
        <v>1402.0982604499982</v>
      </c>
      <c r="V90">
        <v>16843.835350087873</v>
      </c>
      <c r="W90">
        <v>88</v>
      </c>
      <c r="X90">
        <v>16843.835350087873</v>
      </c>
      <c r="Y90">
        <f t="shared" si="31"/>
        <v>5.6376488110856347E-3</v>
      </c>
      <c r="Z90">
        <f t="shared" si="26"/>
        <v>1795.0928795177631</v>
      </c>
      <c r="AC90">
        <v>9780.0521885522066</v>
      </c>
      <c r="AD90">
        <v>88</v>
      </c>
      <c r="AE90">
        <v>9780.0521885522066</v>
      </c>
      <c r="AF90">
        <f t="shared" si="32"/>
        <v>6.0054440299309262E-3</v>
      </c>
      <c r="AG90">
        <f t="shared" si="33"/>
        <v>1579.2077997085828</v>
      </c>
      <c r="AJ90">
        <v>1256.6962497232153</v>
      </c>
      <c r="AK90">
        <v>88</v>
      </c>
      <c r="AL90">
        <v>1256.6962497232153</v>
      </c>
      <c r="AM90">
        <f t="shared" si="34"/>
        <v>1.3187682282290842E-4</v>
      </c>
      <c r="AN90">
        <f t="shared" si="35"/>
        <v>95509.585519270375</v>
      </c>
      <c r="AP90">
        <v>2249.0729948717981</v>
      </c>
      <c r="AQ90">
        <v>88</v>
      </c>
      <c r="AR90">
        <v>2249.0729948717981</v>
      </c>
      <c r="AS90">
        <f t="shared" si="36"/>
        <v>2.5650878917375566E-4</v>
      </c>
      <c r="AT90">
        <f t="shared" si="37"/>
        <v>68680.989352129909</v>
      </c>
      <c r="AV90">
        <v>1068.3771480932278</v>
      </c>
      <c r="AW90">
        <v>88</v>
      </c>
      <c r="AX90">
        <v>1068.3771480932278</v>
      </c>
      <c r="AY90">
        <f t="shared" si="38"/>
        <v>1.3719323835455834E-4</v>
      </c>
      <c r="AZ90">
        <f t="shared" si="39"/>
        <v>83993.787274424161</v>
      </c>
      <c r="BB90">
        <v>3268.3672849113645</v>
      </c>
      <c r="BC90">
        <v>88</v>
      </c>
      <c r="BD90">
        <v>3268.3672849113645</v>
      </c>
      <c r="BE90">
        <f t="shared" si="40"/>
        <v>6.0582238193594934E-4</v>
      </c>
      <c r="BF90">
        <f t="shared" si="41"/>
        <v>38818.277239298615</v>
      </c>
      <c r="BH90">
        <v>3040.5879398630082</v>
      </c>
      <c r="BI90">
        <v>88</v>
      </c>
      <c r="BJ90">
        <v>3040.5879398630082</v>
      </c>
      <c r="BK90">
        <f t="shared" si="42"/>
        <v>3.0594111945285337E-4</v>
      </c>
      <c r="BL90">
        <f t="shared" si="43"/>
        <v>62639.836769137044</v>
      </c>
      <c r="BN90">
        <v>442.92766662486565</v>
      </c>
      <c r="BO90">
        <v>88</v>
      </c>
      <c r="BP90">
        <v>442.92766662486565</v>
      </c>
      <c r="BQ90">
        <f t="shared" si="44"/>
        <v>4.8924167972938938E-5</v>
      </c>
      <c r="BR90">
        <f t="shared" si="45"/>
        <v>99883.148719878707</v>
      </c>
    </row>
    <row r="91" spans="1:70" x14ac:dyDescent="0.25">
      <c r="A91">
        <v>9881.7285831286026</v>
      </c>
      <c r="B91">
        <v>89</v>
      </c>
      <c r="C91">
        <v>9881.7285831286026</v>
      </c>
      <c r="D91">
        <f t="shared" si="27"/>
        <v>1.1233428250898118E-2</v>
      </c>
      <c r="E91">
        <f t="shared" si="24"/>
        <v>1.8122533101572134</v>
      </c>
      <c r="H91">
        <v>12472.597565614267</v>
      </c>
      <c r="I91">
        <v>89</v>
      </c>
      <c r="J91">
        <v>12472.597565614267</v>
      </c>
      <c r="K91">
        <f t="shared" si="28"/>
        <v>6.8911757851092582E-3</v>
      </c>
      <c r="L91">
        <f t="shared" si="25"/>
        <v>846.07748817297727</v>
      </c>
      <c r="O91">
        <v>11046.590051457944</v>
      </c>
      <c r="P91">
        <v>89</v>
      </c>
      <c r="Q91">
        <v>11046.590051457944</v>
      </c>
      <c r="R91">
        <f t="shared" si="29"/>
        <v>6.2793859317404376E-3</v>
      </c>
      <c r="S91">
        <f t="shared" si="30"/>
        <v>1328.2090553413846</v>
      </c>
      <c r="V91">
        <v>16971.58279036091</v>
      </c>
      <c r="W91">
        <v>89</v>
      </c>
      <c r="X91">
        <v>16971.58279036091</v>
      </c>
      <c r="Y91">
        <f t="shared" si="31"/>
        <v>5.6804060091824897E-3</v>
      </c>
      <c r="Z91">
        <f t="shared" si="26"/>
        <v>1711.3558066507408</v>
      </c>
      <c r="AC91">
        <v>9869.1492003367166</v>
      </c>
      <c r="AD91">
        <v>89</v>
      </c>
      <c r="AE91">
        <v>9869.1492003367166</v>
      </c>
      <c r="AF91">
        <f t="shared" si="32"/>
        <v>6.0601540771975737E-3</v>
      </c>
      <c r="AG91">
        <f t="shared" si="33"/>
        <v>1500.7293045112381</v>
      </c>
      <c r="AJ91">
        <v>1266.0282229466543</v>
      </c>
      <c r="AK91">
        <v>89</v>
      </c>
      <c r="AL91">
        <v>1266.0282229466543</v>
      </c>
      <c r="AM91">
        <f t="shared" si="34"/>
        <v>1.3285611354622095E-4</v>
      </c>
      <c r="AN91">
        <f t="shared" si="35"/>
        <v>94892.493016422231</v>
      </c>
      <c r="AP91">
        <v>2290.2208395104922</v>
      </c>
      <c r="AQ91">
        <v>89</v>
      </c>
      <c r="AR91">
        <v>2290.2208395104922</v>
      </c>
      <c r="AS91">
        <f t="shared" si="36"/>
        <v>2.612017377038601E-4</v>
      </c>
      <c r="AT91">
        <f t="shared" si="37"/>
        <v>68157.848190410557</v>
      </c>
      <c r="AV91">
        <v>1032.5673966769309</v>
      </c>
      <c r="AW91">
        <v>89</v>
      </c>
      <c r="AX91">
        <v>1032.5673966769309</v>
      </c>
      <c r="AY91">
        <f t="shared" si="38"/>
        <v>1.32594810009061E-4</v>
      </c>
      <c r="AZ91">
        <f t="shared" si="39"/>
        <v>83415.153640912715</v>
      </c>
      <c r="BB91">
        <v>3378.58670860354</v>
      </c>
      <c r="BC91">
        <v>89</v>
      </c>
      <c r="BD91">
        <v>3378.58670860354</v>
      </c>
      <c r="BE91">
        <f t="shared" si="40"/>
        <v>6.2625258086281574E-4</v>
      </c>
      <c r="BF91">
        <f t="shared" si="41"/>
        <v>38425.230149527364</v>
      </c>
      <c r="BH91">
        <v>3164.6506316727468</v>
      </c>
      <c r="BI91">
        <v>89</v>
      </c>
      <c r="BJ91">
        <v>3164.6506316727468</v>
      </c>
      <c r="BK91">
        <f t="shared" si="42"/>
        <v>3.1842419166299828E-4</v>
      </c>
      <c r="BL91">
        <f t="shared" si="43"/>
        <v>62140.277734580137</v>
      </c>
      <c r="BN91">
        <v>447.47337082549302</v>
      </c>
      <c r="BO91">
        <v>89</v>
      </c>
      <c r="BP91">
        <v>447.47337082549302</v>
      </c>
      <c r="BQ91">
        <f t="shared" si="44"/>
        <v>4.9426269811736793E-5</v>
      </c>
      <c r="BR91">
        <f t="shared" si="45"/>
        <v>99252.062812046934</v>
      </c>
    </row>
    <row r="92" spans="1:70" x14ac:dyDescent="0.25">
      <c r="A92">
        <v>9965.3169533169712</v>
      </c>
      <c r="B92">
        <v>90</v>
      </c>
      <c r="C92">
        <v>9965.3169533169712</v>
      </c>
      <c r="D92">
        <f t="shared" si="27"/>
        <v>1.132845048827506E-2</v>
      </c>
      <c r="E92">
        <f t="shared" si="24"/>
        <v>0.11985414944035312</v>
      </c>
      <c r="H92">
        <v>12554.768733358656</v>
      </c>
      <c r="I92">
        <v>90</v>
      </c>
      <c r="J92">
        <v>12554.768733358656</v>
      </c>
      <c r="K92">
        <f t="shared" si="28"/>
        <v>6.9365757876680995E-3</v>
      </c>
      <c r="L92">
        <f t="shared" si="25"/>
        <v>788.90266584671735</v>
      </c>
      <c r="O92">
        <v>11119.838765008544</v>
      </c>
      <c r="P92">
        <v>90</v>
      </c>
      <c r="Q92">
        <v>11119.838765008544</v>
      </c>
      <c r="R92">
        <f t="shared" si="29"/>
        <v>6.3210238434620748E-3</v>
      </c>
      <c r="S92">
        <f t="shared" si="30"/>
        <v>1256.3198502327709</v>
      </c>
      <c r="V92">
        <v>17082.572654876371</v>
      </c>
      <c r="W92">
        <v>90</v>
      </c>
      <c r="X92">
        <v>17082.572654876371</v>
      </c>
      <c r="Y92">
        <f t="shared" si="31"/>
        <v>5.7175544296415443E-3</v>
      </c>
      <c r="Z92">
        <f t="shared" si="26"/>
        <v>1629.6187337837184</v>
      </c>
      <c r="AC92">
        <v>9977.0946969697143</v>
      </c>
      <c r="AD92">
        <v>90</v>
      </c>
      <c r="AE92">
        <v>9977.0946969697143</v>
      </c>
      <c r="AF92">
        <f t="shared" si="32"/>
        <v>6.1264380423354465E-3</v>
      </c>
      <c r="AG92">
        <f t="shared" si="33"/>
        <v>1424.2508093138936</v>
      </c>
      <c r="AJ92">
        <v>1274.4591658670633</v>
      </c>
      <c r="AK92">
        <v>90</v>
      </c>
      <c r="AL92">
        <v>1274.4591658670633</v>
      </c>
      <c r="AM92">
        <f t="shared" si="34"/>
        <v>1.3374085078164257E-4</v>
      </c>
      <c r="AN92">
        <f t="shared" si="35"/>
        <v>94277.400513574088</v>
      </c>
      <c r="AP92">
        <v>2310.5976538461564</v>
      </c>
      <c r="AQ92">
        <v>90</v>
      </c>
      <c r="AR92">
        <v>2310.5976538461564</v>
      </c>
      <c r="AS92">
        <f t="shared" si="36"/>
        <v>2.6352573162685754E-4</v>
      </c>
      <c r="AT92">
        <f t="shared" si="37"/>
        <v>67636.707028691191</v>
      </c>
      <c r="AV92">
        <v>1002.1787967757869</v>
      </c>
      <c r="AW92">
        <v>90</v>
      </c>
      <c r="AX92">
        <v>1002.1787967757869</v>
      </c>
      <c r="AY92">
        <f t="shared" si="38"/>
        <v>1.2869252659075716E-4</v>
      </c>
      <c r="AZ92">
        <f t="shared" si="39"/>
        <v>82838.520007401254</v>
      </c>
      <c r="BB92">
        <v>3488.6088898714715</v>
      </c>
      <c r="BC92">
        <v>90</v>
      </c>
      <c r="BD92">
        <v>3488.6088898714715</v>
      </c>
      <c r="BE92">
        <f t="shared" si="40"/>
        <v>6.466462190653639E-4</v>
      </c>
      <c r="BF92">
        <f t="shared" si="41"/>
        <v>38034.183059756113</v>
      </c>
      <c r="BH92">
        <v>3272.4477477249079</v>
      </c>
      <c r="BI92">
        <v>90</v>
      </c>
      <c r="BJ92">
        <v>3272.4477477249079</v>
      </c>
      <c r="BK92">
        <f t="shared" si="42"/>
        <v>3.2927063682790058E-4</v>
      </c>
      <c r="BL92">
        <f t="shared" si="43"/>
        <v>61642.718700023222</v>
      </c>
      <c r="BN92">
        <v>463.92677199581703</v>
      </c>
      <c r="BO92">
        <v>90</v>
      </c>
      <c r="BP92">
        <v>463.92677199581703</v>
      </c>
      <c r="BQ92">
        <f t="shared" si="44"/>
        <v>5.124365224963459E-5</v>
      </c>
      <c r="BR92">
        <f t="shared" si="45"/>
        <v>98622.97690421516</v>
      </c>
    </row>
    <row r="93" spans="1:70" x14ac:dyDescent="0.25">
      <c r="A93">
        <v>10034.90532350534</v>
      </c>
      <c r="B93">
        <v>91</v>
      </c>
      <c r="C93">
        <v>10034.90532350534</v>
      </c>
      <c r="D93">
        <f t="shared" si="27"/>
        <v>1.1407557696799551E-2</v>
      </c>
      <c r="E93">
        <f t="shared" si="24"/>
        <v>0.42745498872349286</v>
      </c>
      <c r="H93">
        <v>12665.909598072742</v>
      </c>
      <c r="I93">
        <v>91</v>
      </c>
      <c r="J93">
        <v>12665.909598072742</v>
      </c>
      <c r="K93">
        <f t="shared" si="28"/>
        <v>6.9979817002396149E-3</v>
      </c>
      <c r="L93">
        <f t="shared" si="25"/>
        <v>733.72784352045744</v>
      </c>
      <c r="O93">
        <v>11214.208690680356</v>
      </c>
      <c r="P93">
        <v>91</v>
      </c>
      <c r="Q93">
        <v>11214.208690680356</v>
      </c>
      <c r="R93">
        <f t="shared" si="29"/>
        <v>6.3746680160875228E-3</v>
      </c>
      <c r="S93">
        <f t="shared" si="30"/>
        <v>1186.4306451241573</v>
      </c>
      <c r="V93">
        <v>17190.926155755467</v>
      </c>
      <c r="W93">
        <v>91</v>
      </c>
      <c r="X93">
        <v>17190.926155755467</v>
      </c>
      <c r="Y93">
        <f t="shared" si="31"/>
        <v>5.7538204565120111E-3</v>
      </c>
      <c r="Z93">
        <f t="shared" si="26"/>
        <v>1549.8816609166961</v>
      </c>
      <c r="AC93">
        <v>10103.797769360286</v>
      </c>
      <c r="AD93">
        <v>91</v>
      </c>
      <c r="AE93">
        <v>10103.797769360286</v>
      </c>
      <c r="AF93">
        <f t="shared" si="32"/>
        <v>6.2042401025895338E-3</v>
      </c>
      <c r="AG93">
        <f t="shared" si="33"/>
        <v>1349.7723141165488</v>
      </c>
      <c r="AJ93">
        <v>1294.0790178783809</v>
      </c>
      <c r="AK93">
        <v>91</v>
      </c>
      <c r="AL93">
        <v>1294.0790178783809</v>
      </c>
      <c r="AM93">
        <f t="shared" si="34"/>
        <v>1.3579974428759367E-4</v>
      </c>
      <c r="AN93">
        <f t="shared" si="35"/>
        <v>93664.308010725945</v>
      </c>
      <c r="AP93">
        <v>2338.862680303032</v>
      </c>
      <c r="AQ93">
        <v>91</v>
      </c>
      <c r="AR93">
        <v>2338.862680303032</v>
      </c>
      <c r="AS93">
        <f t="shared" si="36"/>
        <v>2.6674938320639667E-4</v>
      </c>
      <c r="AT93">
        <f t="shared" si="37"/>
        <v>67117.56586697184</v>
      </c>
      <c r="AV93">
        <v>972.35625748070333</v>
      </c>
      <c r="AW93">
        <v>91</v>
      </c>
      <c r="AX93">
        <v>972.35625748070333</v>
      </c>
      <c r="AY93">
        <f t="shared" si="38"/>
        <v>1.2486293256663305E-4</v>
      </c>
      <c r="AZ93">
        <f t="shared" si="39"/>
        <v>82263.886373889793</v>
      </c>
      <c r="BB93">
        <v>3619.368434775768</v>
      </c>
      <c r="BC93">
        <v>91</v>
      </c>
      <c r="BD93">
        <v>3619.368434775768</v>
      </c>
      <c r="BE93">
        <f t="shared" si="40"/>
        <v>6.708837211724534E-4</v>
      </c>
      <c r="BF93">
        <f t="shared" si="41"/>
        <v>37645.135969984854</v>
      </c>
      <c r="BH93">
        <v>3377.0044698376764</v>
      </c>
      <c r="BI93">
        <v>91</v>
      </c>
      <c r="BJ93">
        <v>3377.0044698376764</v>
      </c>
      <c r="BK93">
        <f t="shared" si="42"/>
        <v>3.3979103658024007E-4</v>
      </c>
      <c r="BL93">
        <f t="shared" si="43"/>
        <v>61147.159665466308</v>
      </c>
      <c r="BN93">
        <v>480.49917316614028</v>
      </c>
      <c r="BO93">
        <v>91</v>
      </c>
      <c r="BP93">
        <v>480.49917316614028</v>
      </c>
      <c r="BQ93">
        <f t="shared" si="44"/>
        <v>5.3074178991732454E-5</v>
      </c>
      <c r="BR93">
        <f t="shared" si="45"/>
        <v>97995.890996383401</v>
      </c>
    </row>
    <row r="94" spans="1:70" x14ac:dyDescent="0.25">
      <c r="A94">
        <v>10075.493693693708</v>
      </c>
      <c r="B94">
        <v>92</v>
      </c>
      <c r="C94">
        <v>10075.493693693708</v>
      </c>
      <c r="D94">
        <f t="shared" si="27"/>
        <v>1.1453698059843965E-2</v>
      </c>
      <c r="E94">
        <f t="shared" si="24"/>
        <v>2.7350558280066326</v>
      </c>
      <c r="H94">
        <v>12773.595917332283</v>
      </c>
      <c r="I94">
        <v>92</v>
      </c>
      <c r="J94">
        <v>12773.595917332283</v>
      </c>
      <c r="K94">
        <f t="shared" si="28"/>
        <v>7.0574789582698704E-3</v>
      </c>
      <c r="L94">
        <f t="shared" si="25"/>
        <v>680.55302119419753</v>
      </c>
      <c r="O94">
        <v>11312.427101200652</v>
      </c>
      <c r="P94">
        <v>92</v>
      </c>
      <c r="Q94">
        <v>11312.427101200652</v>
      </c>
      <c r="R94">
        <f t="shared" si="29"/>
        <v>6.4304998431387716E-3</v>
      </c>
      <c r="S94">
        <f t="shared" si="30"/>
        <v>1118.5414400155439</v>
      </c>
      <c r="V94">
        <v>17313.18874754366</v>
      </c>
      <c r="W94">
        <v>92</v>
      </c>
      <c r="X94">
        <v>17313.18874754366</v>
      </c>
      <c r="Y94">
        <f t="shared" si="31"/>
        <v>5.7947418702464044E-3</v>
      </c>
      <c r="Z94">
        <f t="shared" si="26"/>
        <v>1472.1445880496738</v>
      </c>
      <c r="AC94">
        <v>10229.076599326618</v>
      </c>
      <c r="AD94">
        <v>92</v>
      </c>
      <c r="AE94">
        <v>10229.076599326618</v>
      </c>
      <c r="AF94">
        <f t="shared" si="32"/>
        <v>6.2811676063485311E-3</v>
      </c>
      <c r="AG94">
        <f t="shared" si="33"/>
        <v>1277.2938189192043</v>
      </c>
      <c r="AJ94">
        <v>1297.5158698896985</v>
      </c>
      <c r="AK94">
        <v>92</v>
      </c>
      <c r="AL94">
        <v>1297.5158698896985</v>
      </c>
      <c r="AM94">
        <f t="shared" si="34"/>
        <v>1.3616040512657118E-4</v>
      </c>
      <c r="AN94">
        <f t="shared" si="35"/>
        <v>93053.215507877801</v>
      </c>
      <c r="AP94">
        <v>2405.756646153849</v>
      </c>
      <c r="AQ94">
        <v>92</v>
      </c>
      <c r="AR94">
        <v>2405.756646153849</v>
      </c>
      <c r="AS94">
        <f t="shared" si="36"/>
        <v>2.7437869991712516E-4</v>
      </c>
      <c r="AT94">
        <f t="shared" si="37"/>
        <v>66600.424705252473</v>
      </c>
      <c r="AV94">
        <v>982.63138485228546</v>
      </c>
      <c r="AW94">
        <v>92</v>
      </c>
      <c r="AX94">
        <v>982.63138485228546</v>
      </c>
      <c r="AY94">
        <f t="shared" si="38"/>
        <v>1.2618238983987107E-4</v>
      </c>
      <c r="AZ94">
        <f t="shared" si="39"/>
        <v>81691.252740378332</v>
      </c>
      <c r="BB94">
        <v>3707.4075251346085</v>
      </c>
      <c r="BC94">
        <v>92</v>
      </c>
      <c r="BD94">
        <v>3707.4075251346085</v>
      </c>
      <c r="BE94">
        <f t="shared" si="40"/>
        <v>6.8720258829332338E-4</v>
      </c>
      <c r="BF94">
        <f t="shared" si="41"/>
        <v>37258.088880213603</v>
      </c>
      <c r="BH94">
        <v>3475.5614949807491</v>
      </c>
      <c r="BI94">
        <v>92</v>
      </c>
      <c r="BJ94">
        <v>3475.5614949807491</v>
      </c>
      <c r="BK94">
        <f t="shared" si="42"/>
        <v>3.497077524255227E-4</v>
      </c>
      <c r="BL94">
        <f t="shared" si="43"/>
        <v>60653.600630909401</v>
      </c>
      <c r="BN94">
        <v>489.06487736676809</v>
      </c>
      <c r="BO94">
        <v>92</v>
      </c>
      <c r="BP94">
        <v>489.06487736676809</v>
      </c>
      <c r="BQ94">
        <f t="shared" si="44"/>
        <v>5.4020315308552225E-5</v>
      </c>
      <c r="BR94">
        <f t="shared" si="45"/>
        <v>97370.805088551628</v>
      </c>
    </row>
    <row r="95" spans="1:70" x14ac:dyDescent="0.25">
      <c r="A95">
        <v>10109.718427518441</v>
      </c>
      <c r="B95">
        <v>93</v>
      </c>
      <c r="C95">
        <v>10109.718427518441</v>
      </c>
      <c r="D95">
        <f t="shared" si="27"/>
        <v>1.1492604318864541E-2</v>
      </c>
      <c r="E95">
        <f t="shared" si="24"/>
        <v>7.0426566672897728</v>
      </c>
      <c r="H95">
        <v>12841.827691137276</v>
      </c>
      <c r="I95">
        <v>93</v>
      </c>
      <c r="J95">
        <v>12841.827691137276</v>
      </c>
      <c r="K95">
        <f t="shared" si="28"/>
        <v>7.0951773723288885E-3</v>
      </c>
      <c r="L95">
        <f t="shared" si="25"/>
        <v>629.37819886793761</v>
      </c>
      <c r="O95">
        <v>11410.1303602058</v>
      </c>
      <c r="P95">
        <v>93</v>
      </c>
      <c r="Q95">
        <v>11410.1303602058</v>
      </c>
      <c r="R95">
        <f t="shared" si="29"/>
        <v>6.4860388345582233E-3</v>
      </c>
      <c r="S95">
        <f t="shared" si="30"/>
        <v>1052.6522349069303</v>
      </c>
      <c r="V95">
        <v>17433.996793877301</v>
      </c>
      <c r="W95">
        <v>93</v>
      </c>
      <c r="X95">
        <v>17433.996793877301</v>
      </c>
      <c r="Y95">
        <f t="shared" si="31"/>
        <v>5.8351764461388169E-3</v>
      </c>
      <c r="Z95">
        <f t="shared" si="26"/>
        <v>1396.4075151826514</v>
      </c>
      <c r="AC95">
        <v>10334.325126262644</v>
      </c>
      <c r="AD95">
        <v>93</v>
      </c>
      <c r="AE95">
        <v>10334.325126262644</v>
      </c>
      <c r="AF95">
        <f t="shared" si="32"/>
        <v>6.3457954964212275E-3</v>
      </c>
      <c r="AG95">
        <f t="shared" si="33"/>
        <v>1206.8153237218596</v>
      </c>
      <c r="AJ95">
        <v>1314.5408128101067</v>
      </c>
      <c r="AK95">
        <v>93</v>
      </c>
      <c r="AL95">
        <v>1314.5408128101067</v>
      </c>
      <c r="AM95">
        <f t="shared" si="34"/>
        <v>1.379469906929555E-4</v>
      </c>
      <c r="AN95">
        <f t="shared" si="35"/>
        <v>92444.123005029673</v>
      </c>
      <c r="AP95">
        <v>2472.1862180652711</v>
      </c>
      <c r="AQ95">
        <v>93</v>
      </c>
      <c r="AR95">
        <v>2472.1862180652711</v>
      </c>
      <c r="AS95">
        <f t="shared" si="36"/>
        <v>2.8195505208318777E-4</v>
      </c>
      <c r="AT95">
        <f t="shared" si="37"/>
        <v>66085.283543533122</v>
      </c>
      <c r="AV95">
        <v>986.56996676932295</v>
      </c>
      <c r="AW95">
        <v>93</v>
      </c>
      <c r="AX95">
        <v>986.56996676932295</v>
      </c>
      <c r="AY95">
        <f t="shared" si="38"/>
        <v>1.2668815394076697E-4</v>
      </c>
      <c r="AZ95">
        <f t="shared" si="39"/>
        <v>81120.61910686687</v>
      </c>
      <c r="BB95">
        <v>3776.9663427661767</v>
      </c>
      <c r="BC95">
        <v>93</v>
      </c>
      <c r="BD95">
        <v>3776.9663427661767</v>
      </c>
      <c r="BE95">
        <f t="shared" si="40"/>
        <v>7.0009596437646689E-4</v>
      </c>
      <c r="BF95">
        <f t="shared" si="41"/>
        <v>36873.041790442352</v>
      </c>
      <c r="BH95">
        <v>3574.6228231541222</v>
      </c>
      <c r="BI95">
        <v>93</v>
      </c>
      <c r="BJ95">
        <v>3574.6228231541222</v>
      </c>
      <c r="BK95">
        <f t="shared" si="42"/>
        <v>3.5967521077083655E-4</v>
      </c>
      <c r="BL95">
        <f t="shared" si="43"/>
        <v>60162.041596352487</v>
      </c>
      <c r="BN95">
        <v>484.0735512643646</v>
      </c>
      <c r="BO95">
        <v>93</v>
      </c>
      <c r="BP95">
        <v>484.0735512643646</v>
      </c>
      <c r="BQ95">
        <f t="shared" si="44"/>
        <v>5.3468991706433407E-5</v>
      </c>
      <c r="BR95">
        <f t="shared" si="45"/>
        <v>96747.719180719854</v>
      </c>
    </row>
    <row r="96" spans="1:70" x14ac:dyDescent="0.25">
      <c r="A96">
        <v>10172.640131040142</v>
      </c>
      <c r="B96">
        <v>94</v>
      </c>
      <c r="C96">
        <v>10172.640131040142</v>
      </c>
      <c r="D96">
        <f t="shared" si="27"/>
        <v>1.1564132942221196E-2</v>
      </c>
      <c r="E96">
        <f t="shared" si="24"/>
        <v>13.350257506572913</v>
      </c>
      <c r="H96">
        <v>12886.604919487729</v>
      </c>
      <c r="I96">
        <v>94</v>
      </c>
      <c r="J96">
        <v>12886.604919487729</v>
      </c>
      <c r="K96">
        <f t="shared" si="28"/>
        <v>7.1199170266077723E-3</v>
      </c>
      <c r="L96">
        <f t="shared" si="25"/>
        <v>580.2033765416777</v>
      </c>
      <c r="O96">
        <v>11507.98513436246</v>
      </c>
      <c r="P96">
        <v>94</v>
      </c>
      <c r="Q96">
        <v>11507.98513436246</v>
      </c>
      <c r="R96">
        <f t="shared" si="29"/>
        <v>6.5416639541046725E-3</v>
      </c>
      <c r="S96">
        <f t="shared" si="30"/>
        <v>988.76302979831667</v>
      </c>
      <c r="V96">
        <v>17539.865446271549</v>
      </c>
      <c r="W96">
        <v>94</v>
      </c>
      <c r="X96">
        <v>17539.865446271549</v>
      </c>
      <c r="Y96">
        <f t="shared" si="31"/>
        <v>5.8706107916959033E-3</v>
      </c>
      <c r="Z96">
        <f t="shared" si="26"/>
        <v>1322.6704423156291</v>
      </c>
      <c r="AC96">
        <v>10421.755471380489</v>
      </c>
      <c r="AD96">
        <v>94</v>
      </c>
      <c r="AE96">
        <v>10421.755471380489</v>
      </c>
      <c r="AF96">
        <f t="shared" si="32"/>
        <v>6.3994821265127679E-3</v>
      </c>
      <c r="AG96">
        <f t="shared" si="33"/>
        <v>1138.3368285245151</v>
      </c>
      <c r="AJ96">
        <v>1321.2827254274848</v>
      </c>
      <c r="AK96">
        <v>94</v>
      </c>
      <c r="AL96">
        <v>1321.2827254274848</v>
      </c>
      <c r="AM96">
        <f t="shared" si="34"/>
        <v>1.3865448227329987E-4</v>
      </c>
      <c r="AN96">
        <f t="shared" si="35"/>
        <v>91837.030502181529</v>
      </c>
      <c r="AP96">
        <v>2538.0450930069965</v>
      </c>
      <c r="AQ96">
        <v>94</v>
      </c>
      <c r="AR96">
        <v>2538.0450930069965</v>
      </c>
      <c r="AS96">
        <f t="shared" si="36"/>
        <v>2.8946631574878112E-4</v>
      </c>
      <c r="AT96">
        <f t="shared" si="37"/>
        <v>65572.142381813755</v>
      </c>
      <c r="AV96">
        <v>978.2847002015119</v>
      </c>
      <c r="AW96">
        <v>94</v>
      </c>
      <c r="AX96">
        <v>978.2847002015119</v>
      </c>
      <c r="AY96">
        <f t="shared" si="38"/>
        <v>1.2562422014819434E-4</v>
      </c>
      <c r="AZ96">
        <f t="shared" si="39"/>
        <v>80551.985473355409</v>
      </c>
      <c r="BB96">
        <v>3860.1555240341095</v>
      </c>
      <c r="BC96">
        <v>94</v>
      </c>
      <c r="BD96">
        <v>3860.1555240341095</v>
      </c>
      <c r="BE96">
        <f t="shared" si="40"/>
        <v>7.1551585558015925E-4</v>
      </c>
      <c r="BF96">
        <f t="shared" si="41"/>
        <v>36489.994700671094</v>
      </c>
      <c r="BH96">
        <v>3676.8122119335571</v>
      </c>
      <c r="BI96">
        <v>94</v>
      </c>
      <c r="BJ96">
        <v>3676.8122119335571</v>
      </c>
      <c r="BK96">
        <f t="shared" si="42"/>
        <v>3.6995741165360131E-4</v>
      </c>
      <c r="BL96">
        <f t="shared" si="43"/>
        <v>59672.482561795572</v>
      </c>
      <c r="BN96">
        <v>501.827588798325</v>
      </c>
      <c r="BO96">
        <v>94</v>
      </c>
      <c r="BP96">
        <v>501.827588798325</v>
      </c>
      <c r="BQ96">
        <f t="shared" si="44"/>
        <v>5.54300376738893E-5</v>
      </c>
      <c r="BR96">
        <f t="shared" si="45"/>
        <v>96126.633272888081</v>
      </c>
    </row>
    <row r="97" spans="1:70" x14ac:dyDescent="0.25">
      <c r="A97">
        <v>10219.137592137602</v>
      </c>
      <c r="B97">
        <v>95</v>
      </c>
      <c r="C97">
        <v>10219.137592137602</v>
      </c>
      <c r="D97">
        <f t="shared" si="27"/>
        <v>1.1616990687573466E-2</v>
      </c>
      <c r="E97">
        <f t="shared" si="24"/>
        <v>21.657858345856052</v>
      </c>
      <c r="H97">
        <v>12933.806390262418</v>
      </c>
      <c r="I97">
        <v>95</v>
      </c>
      <c r="J97">
        <v>12933.806390262418</v>
      </c>
      <c r="K97">
        <f t="shared" si="28"/>
        <v>7.1459960875822747E-3</v>
      </c>
      <c r="L97">
        <f t="shared" si="25"/>
        <v>533.02855421541778</v>
      </c>
      <c r="O97">
        <v>11599.021726700936</v>
      </c>
      <c r="P97">
        <v>95</v>
      </c>
      <c r="Q97">
        <v>11599.021726700936</v>
      </c>
      <c r="R97">
        <f t="shared" si="29"/>
        <v>6.5934133079361178E-3</v>
      </c>
      <c r="S97">
        <f t="shared" si="30"/>
        <v>926.87382468970316</v>
      </c>
      <c r="V97">
        <v>17642.976522908222</v>
      </c>
      <c r="W97">
        <v>95</v>
      </c>
      <c r="X97">
        <v>17642.976522908222</v>
      </c>
      <c r="Y97">
        <f t="shared" si="31"/>
        <v>5.9051221738442372E-3</v>
      </c>
      <c r="Z97">
        <f t="shared" si="26"/>
        <v>1250.9333694486068</v>
      </c>
      <c r="AC97">
        <v>10499.852483165001</v>
      </c>
      <c r="AD97">
        <v>95</v>
      </c>
      <c r="AE97">
        <v>10499.852483165001</v>
      </c>
      <c r="AF97">
        <f t="shared" si="32"/>
        <v>6.4474376204237032E-3</v>
      </c>
      <c r="AG97">
        <f t="shared" si="33"/>
        <v>1071.8583333271704</v>
      </c>
      <c r="AJ97">
        <v>1366.0347895600144</v>
      </c>
      <c r="AK97">
        <v>95</v>
      </c>
      <c r="AL97">
        <v>1366.0347895600144</v>
      </c>
      <c r="AM97">
        <f t="shared" si="34"/>
        <v>1.4335073248799166E-4</v>
      </c>
      <c r="AN97">
        <f t="shared" si="35"/>
        <v>91231.937999333386</v>
      </c>
      <c r="AP97">
        <v>2633.370028554782</v>
      </c>
      <c r="AQ97">
        <v>95</v>
      </c>
      <c r="AR97">
        <v>2633.370028554782</v>
      </c>
      <c r="AS97">
        <f t="shared" si="36"/>
        <v>3.0033821001418826E-4</v>
      </c>
      <c r="AT97">
        <f t="shared" si="37"/>
        <v>65061.001220094397</v>
      </c>
      <c r="AV97">
        <v>989.78528211854928</v>
      </c>
      <c r="AW97">
        <v>95</v>
      </c>
      <c r="AX97">
        <v>989.78528211854928</v>
      </c>
      <c r="AY97">
        <f t="shared" si="38"/>
        <v>1.2710104139898221E-4</v>
      </c>
      <c r="AZ97">
        <f t="shared" si="39"/>
        <v>79985.351839843948</v>
      </c>
      <c r="BB97">
        <v>3972.0342810596167</v>
      </c>
      <c r="BC97">
        <v>95</v>
      </c>
      <c r="BD97">
        <v>3972.0342810596167</v>
      </c>
      <c r="BE97">
        <f t="shared" si="40"/>
        <v>7.3625362742793488E-4</v>
      </c>
      <c r="BF97">
        <f t="shared" si="41"/>
        <v>36108.947610899842</v>
      </c>
      <c r="BH97">
        <v>3750.1673885917812</v>
      </c>
      <c r="BI97">
        <v>95</v>
      </c>
      <c r="BJ97">
        <v>3750.1673885917812</v>
      </c>
      <c r="BK97">
        <f t="shared" si="42"/>
        <v>3.7733834103579505E-4</v>
      </c>
      <c r="BL97">
        <f t="shared" si="43"/>
        <v>59184.923527238658</v>
      </c>
      <c r="BN97">
        <v>542.62792936258802</v>
      </c>
      <c r="BO97">
        <v>95</v>
      </c>
      <c r="BP97">
        <v>542.62792936258802</v>
      </c>
      <c r="BQ97">
        <f t="shared" si="44"/>
        <v>5.9936693874279055E-5</v>
      </c>
      <c r="BR97">
        <f t="shared" si="45"/>
        <v>95507.547365056307</v>
      </c>
    </row>
    <row r="98" spans="1:70" x14ac:dyDescent="0.25">
      <c r="A98">
        <v>10262.90778050779</v>
      </c>
      <c r="B98">
        <v>96</v>
      </c>
      <c r="C98">
        <v>10262.90778050779</v>
      </c>
      <c r="D98">
        <f t="shared" si="27"/>
        <v>1.1666748102629803E-2</v>
      </c>
      <c r="E98">
        <f t="shared" si="24"/>
        <v>31.965459185139192</v>
      </c>
      <c r="H98">
        <v>12975.038164067415</v>
      </c>
      <c r="I98">
        <v>96</v>
      </c>
      <c r="J98">
        <v>12975.038164067415</v>
      </c>
      <c r="K98">
        <f t="shared" si="28"/>
        <v>7.1687768595688119E-3</v>
      </c>
      <c r="L98">
        <f t="shared" si="25"/>
        <v>487.85373188915781</v>
      </c>
      <c r="O98">
        <v>11674.755288736387</v>
      </c>
      <c r="P98">
        <v>96</v>
      </c>
      <c r="Q98">
        <v>11674.755288736387</v>
      </c>
      <c r="R98">
        <f t="shared" si="29"/>
        <v>6.6364637209405577E-3</v>
      </c>
      <c r="S98">
        <f t="shared" si="30"/>
        <v>866.98461958108953</v>
      </c>
      <c r="V98">
        <v>17731.117902575199</v>
      </c>
      <c r="W98">
        <v>96</v>
      </c>
      <c r="X98">
        <v>17731.117902575199</v>
      </c>
      <c r="Y98">
        <f t="shared" si="31"/>
        <v>5.9346231832022034E-3</v>
      </c>
      <c r="Z98">
        <f t="shared" si="26"/>
        <v>1181.1962965815844</v>
      </c>
      <c r="AC98">
        <v>10586.858585858605</v>
      </c>
      <c r="AD98">
        <v>96</v>
      </c>
      <c r="AE98">
        <v>10586.858585858605</v>
      </c>
      <c r="AF98">
        <f t="shared" si="32"/>
        <v>6.5008637443252169E-3</v>
      </c>
      <c r="AG98">
        <f t="shared" si="33"/>
        <v>1007.3798381298258</v>
      </c>
      <c r="AJ98">
        <v>1411.6697021773921</v>
      </c>
      <c r="AK98">
        <v>96</v>
      </c>
      <c r="AL98">
        <v>1411.6697021773921</v>
      </c>
      <c r="AM98">
        <f t="shared" si="34"/>
        <v>1.4813962820332965E-4</v>
      </c>
      <c r="AN98">
        <f t="shared" si="35"/>
        <v>90628.845496485243</v>
      </c>
      <c r="AP98">
        <v>2700.9819641025679</v>
      </c>
      <c r="AQ98">
        <v>96</v>
      </c>
      <c r="AR98">
        <v>2700.9819641025679</v>
      </c>
      <c r="AS98">
        <f t="shared" si="36"/>
        <v>3.0804941181181828E-4</v>
      </c>
      <c r="AT98">
        <f t="shared" si="37"/>
        <v>64551.860058375038</v>
      </c>
      <c r="AV98">
        <v>991.02113676285899</v>
      </c>
      <c r="AW98">
        <v>96</v>
      </c>
      <c r="AX98">
        <v>991.02113676285899</v>
      </c>
      <c r="AY98">
        <f t="shared" si="38"/>
        <v>1.2725974088173602E-4</v>
      </c>
      <c r="AZ98">
        <f t="shared" si="39"/>
        <v>79420.718206332487</v>
      </c>
      <c r="BB98">
        <v>4082.0424926305786</v>
      </c>
      <c r="BC98">
        <v>96</v>
      </c>
      <c r="BD98">
        <v>4082.0424926305786</v>
      </c>
      <c r="BE98">
        <f t="shared" si="40"/>
        <v>7.5664467621676206E-4</v>
      </c>
      <c r="BF98">
        <f t="shared" si="41"/>
        <v>35729.900521128591</v>
      </c>
      <c r="BH98">
        <v>3812.7896561590928</v>
      </c>
      <c r="BI98">
        <v>96</v>
      </c>
      <c r="BJ98">
        <v>3812.7896561590928</v>
      </c>
      <c r="BK98">
        <f t="shared" si="42"/>
        <v>3.836393351267874E-4</v>
      </c>
      <c r="BL98">
        <f t="shared" si="43"/>
        <v>58699.364492681751</v>
      </c>
      <c r="BN98">
        <v>564.08175477533587</v>
      </c>
      <c r="BO98">
        <v>96</v>
      </c>
      <c r="BP98">
        <v>564.08175477533587</v>
      </c>
      <c r="BQ98">
        <f t="shared" si="44"/>
        <v>6.2306404861523263E-5</v>
      </c>
      <c r="BR98">
        <f t="shared" si="45"/>
        <v>94890.461457224534</v>
      </c>
    </row>
    <row r="99" spans="1:70" x14ac:dyDescent="0.25">
      <c r="A99">
        <v>10301.284029484039</v>
      </c>
      <c r="B99">
        <v>97</v>
      </c>
      <c r="C99">
        <v>10301.284029484039</v>
      </c>
      <c r="D99">
        <f t="shared" si="27"/>
        <v>1.1710373753323075E-2</v>
      </c>
      <c r="E99">
        <f t="shared" si="24"/>
        <v>44.273060024422328</v>
      </c>
      <c r="H99">
        <v>12992.57296817544</v>
      </c>
      <c r="I99">
        <v>97</v>
      </c>
      <c r="J99">
        <v>12992.57296817544</v>
      </c>
      <c r="K99">
        <f t="shared" si="28"/>
        <v>7.178464931105649E-3</v>
      </c>
      <c r="L99">
        <f t="shared" si="25"/>
        <v>444.6789095628979</v>
      </c>
      <c r="O99">
        <v>11745.519153802135</v>
      </c>
      <c r="P99">
        <v>97</v>
      </c>
      <c r="Q99">
        <v>11745.519153802135</v>
      </c>
      <c r="R99">
        <f t="shared" si="29"/>
        <v>6.6766891313793921E-3</v>
      </c>
      <c r="S99">
        <f t="shared" si="30"/>
        <v>809.09541447247602</v>
      </c>
      <c r="V99">
        <v>17834.016857999755</v>
      </c>
      <c r="W99">
        <v>97</v>
      </c>
      <c r="X99">
        <v>17834.016857999755</v>
      </c>
      <c r="Y99">
        <f t="shared" si="31"/>
        <v>5.9690635681652502E-3</v>
      </c>
      <c r="Z99">
        <f t="shared" si="26"/>
        <v>1113.4592237145621</v>
      </c>
      <c r="AC99">
        <v>10691.470749158267</v>
      </c>
      <c r="AD99">
        <v>97</v>
      </c>
      <c r="AE99">
        <v>10691.470749158267</v>
      </c>
      <c r="AF99">
        <f t="shared" si="32"/>
        <v>6.565100875112871E-3</v>
      </c>
      <c r="AG99">
        <f t="shared" si="33"/>
        <v>944.90134293248116</v>
      </c>
      <c r="AJ99">
        <v>1464.406705703861</v>
      </c>
      <c r="AK99">
        <v>97</v>
      </c>
      <c r="AL99">
        <v>1464.406705703861</v>
      </c>
      <c r="AM99">
        <f t="shared" si="34"/>
        <v>1.5367381235626481E-4</v>
      </c>
      <c r="AN99">
        <f t="shared" si="35"/>
        <v>90027.752993637099</v>
      </c>
      <c r="AP99">
        <v>2831.6134754079289</v>
      </c>
      <c r="AQ99">
        <v>97</v>
      </c>
      <c r="AR99">
        <v>2831.6134754079289</v>
      </c>
      <c r="AS99">
        <f t="shared" si="36"/>
        <v>3.2294805266041643E-4</v>
      </c>
      <c r="AT99">
        <f t="shared" si="37"/>
        <v>64044.718896655679</v>
      </c>
      <c r="AV99">
        <v>984.19180958898733</v>
      </c>
      <c r="AW99">
        <v>97</v>
      </c>
      <c r="AX99">
        <v>984.19180958898733</v>
      </c>
      <c r="AY99">
        <f t="shared" si="38"/>
        <v>1.2638276825794074E-4</v>
      </c>
      <c r="AZ99">
        <f t="shared" si="39"/>
        <v>78858.084572821041</v>
      </c>
      <c r="BB99">
        <v>4208.6710981409342</v>
      </c>
      <c r="BC99">
        <v>97</v>
      </c>
      <c r="BD99">
        <v>4208.6710981409342</v>
      </c>
      <c r="BE99">
        <f t="shared" si="40"/>
        <v>7.8011647015059215E-4</v>
      </c>
      <c r="BF99">
        <f t="shared" si="41"/>
        <v>35352.853431357333</v>
      </c>
      <c r="BH99">
        <v>3919.5680752415587</v>
      </c>
      <c r="BI99">
        <v>97</v>
      </c>
      <c r="BJ99">
        <v>3919.5680752415587</v>
      </c>
      <c r="BK99">
        <f t="shared" si="42"/>
        <v>3.9438327995377614E-4</v>
      </c>
      <c r="BL99">
        <f t="shared" si="43"/>
        <v>58215.805458124836</v>
      </c>
      <c r="BN99">
        <v>592.69748927899263</v>
      </c>
      <c r="BO99">
        <v>97</v>
      </c>
      <c r="BP99">
        <v>592.69748927899263</v>
      </c>
      <c r="BQ99">
        <f t="shared" si="44"/>
        <v>6.5467194098723126E-5</v>
      </c>
      <c r="BR99">
        <f t="shared" si="45"/>
        <v>94275.37554939276</v>
      </c>
    </row>
    <row r="100" spans="1:70" x14ac:dyDescent="0.25">
      <c r="A100">
        <v>10318.629975429983</v>
      </c>
      <c r="B100">
        <v>98</v>
      </c>
      <c r="C100">
        <v>10318.629975429983</v>
      </c>
      <c r="D100">
        <f t="shared" si="27"/>
        <v>1.1730092412623272E-2</v>
      </c>
      <c r="E100">
        <f t="shared" si="24"/>
        <v>58.580660863705468</v>
      </c>
      <c r="H100">
        <v>12997.138075313769</v>
      </c>
      <c r="I100">
        <v>98</v>
      </c>
      <c r="J100">
        <v>12997.138075313769</v>
      </c>
      <c r="K100">
        <f t="shared" si="28"/>
        <v>7.1809871768209136E-3</v>
      </c>
      <c r="L100">
        <f t="shared" si="25"/>
        <v>403.50408723663799</v>
      </c>
      <c r="O100">
        <v>11819.737564322435</v>
      </c>
      <c r="P100">
        <v>98</v>
      </c>
      <c r="Q100">
        <v>11819.737564322435</v>
      </c>
      <c r="R100">
        <f t="shared" si="29"/>
        <v>6.7188782631138312E-3</v>
      </c>
      <c r="S100">
        <f t="shared" si="30"/>
        <v>753.2062093638624</v>
      </c>
      <c r="V100">
        <v>17936.915813424304</v>
      </c>
      <c r="W100">
        <v>98</v>
      </c>
      <c r="X100">
        <v>17936.915813424304</v>
      </c>
      <c r="Y100">
        <f t="shared" si="31"/>
        <v>6.0035039531282945E-3</v>
      </c>
      <c r="Z100">
        <f t="shared" si="26"/>
        <v>1047.7221508475398</v>
      </c>
      <c r="AC100">
        <v>10802.931397306416</v>
      </c>
      <c r="AD100">
        <v>98</v>
      </c>
      <c r="AE100">
        <v>10802.931397306416</v>
      </c>
      <c r="AF100">
        <f t="shared" si="32"/>
        <v>6.6335433201109711E-3</v>
      </c>
      <c r="AG100">
        <f t="shared" si="33"/>
        <v>884.42284773513654</v>
      </c>
      <c r="AJ100">
        <v>1492.5362546848764</v>
      </c>
      <c r="AK100">
        <v>98</v>
      </c>
      <c r="AL100">
        <v>1492.5362546848764</v>
      </c>
      <c r="AM100">
        <f t="shared" si="34"/>
        <v>1.5662570749232072E-4</v>
      </c>
      <c r="AN100">
        <f t="shared" si="35"/>
        <v>89428.660490788956</v>
      </c>
      <c r="AP100">
        <v>2930.6926230769268</v>
      </c>
      <c r="AQ100">
        <v>98</v>
      </c>
      <c r="AR100">
        <v>2930.6926230769268</v>
      </c>
      <c r="AS100">
        <f t="shared" si="36"/>
        <v>3.3424811818025122E-4</v>
      </c>
      <c r="AT100">
        <f t="shared" si="37"/>
        <v>63539.57773493632</v>
      </c>
      <c r="AV100">
        <v>1006.1546339302677</v>
      </c>
      <c r="AW100">
        <v>98</v>
      </c>
      <c r="AX100">
        <v>1006.1546339302677</v>
      </c>
      <c r="AY100">
        <f t="shared" si="38"/>
        <v>1.2920307473882181E-4</v>
      </c>
      <c r="AZ100">
        <f t="shared" si="39"/>
        <v>78297.45093930958</v>
      </c>
      <c r="BB100">
        <v>4324.3144309240206</v>
      </c>
      <c r="BC100">
        <v>98</v>
      </c>
      <c r="BD100">
        <v>4324.3144309240206</v>
      </c>
      <c r="BE100">
        <f t="shared" si="40"/>
        <v>8.0155204125213102E-4</v>
      </c>
      <c r="BF100">
        <f t="shared" si="41"/>
        <v>34977.806341586082</v>
      </c>
      <c r="BH100">
        <v>3975.0626155361456</v>
      </c>
      <c r="BI100">
        <v>98</v>
      </c>
      <c r="BJ100">
        <v>3975.0626155361456</v>
      </c>
      <c r="BK100">
        <f t="shared" si="42"/>
        <v>3.9996708878188466E-4</v>
      </c>
      <c r="BL100">
        <f t="shared" si="43"/>
        <v>57734.246423567922</v>
      </c>
      <c r="BN100">
        <v>582.11673893416491</v>
      </c>
      <c r="BO100">
        <v>98</v>
      </c>
      <c r="BP100">
        <v>582.11673893416491</v>
      </c>
      <c r="BQ100">
        <f t="shared" si="44"/>
        <v>6.4298483164284013E-5</v>
      </c>
      <c r="BR100">
        <f t="shared" si="45"/>
        <v>93662.289641560987</v>
      </c>
    </row>
    <row r="101" spans="1:70" x14ac:dyDescent="0.25">
      <c r="A101">
        <v>10347.30925470926</v>
      </c>
      <c r="B101">
        <v>99</v>
      </c>
      <c r="C101">
        <v>10347.30925470926</v>
      </c>
      <c r="D101">
        <f t="shared" si="27"/>
        <v>1.1762694666708783E-2</v>
      </c>
      <c r="E101">
        <f t="shared" si="24"/>
        <v>74.888261702988615</v>
      </c>
      <c r="H101">
        <v>12998.551667300582</v>
      </c>
      <c r="I101">
        <v>99</v>
      </c>
      <c r="J101">
        <v>12998.551667300582</v>
      </c>
      <c r="K101">
        <f t="shared" si="28"/>
        <v>7.1817681938318688E-3</v>
      </c>
      <c r="L101">
        <f t="shared" si="25"/>
        <v>364.32926491037807</v>
      </c>
      <c r="O101">
        <v>11902.410520297275</v>
      </c>
      <c r="P101">
        <v>99</v>
      </c>
      <c r="Q101">
        <v>11902.410520297275</v>
      </c>
      <c r="R101">
        <f t="shared" si="29"/>
        <v>6.7658733443348718E-3</v>
      </c>
      <c r="S101">
        <f t="shared" si="30"/>
        <v>699.31700425524889</v>
      </c>
      <c r="V101">
        <v>18030.542041576129</v>
      </c>
      <c r="W101">
        <v>99</v>
      </c>
      <c r="X101">
        <v>18030.542041576129</v>
      </c>
      <c r="Y101">
        <f t="shared" si="31"/>
        <v>6.0348407468487231E-3</v>
      </c>
      <c r="Z101">
        <f t="shared" si="26"/>
        <v>983.98507798051753</v>
      </c>
      <c r="AC101">
        <v>10919.119318181836</v>
      </c>
      <c r="AD101">
        <v>99</v>
      </c>
      <c r="AE101">
        <v>10919.119318181836</v>
      </c>
      <c r="AF101">
        <f t="shared" si="32"/>
        <v>6.7048885483693768E-3</v>
      </c>
      <c r="AG101">
        <f t="shared" si="33"/>
        <v>825.94435253779193</v>
      </c>
      <c r="AJ101">
        <v>1500.3666824537695</v>
      </c>
      <c r="AK101">
        <v>99</v>
      </c>
      <c r="AL101">
        <v>1500.3666824537695</v>
      </c>
      <c r="AM101">
        <f t="shared" si="34"/>
        <v>1.5744742708902784E-4</v>
      </c>
      <c r="AN101">
        <f t="shared" si="35"/>
        <v>88831.567987940813</v>
      </c>
      <c r="AP101">
        <v>3003.5455889277428</v>
      </c>
      <c r="AQ101">
        <v>99</v>
      </c>
      <c r="AR101">
        <v>3003.5455889277428</v>
      </c>
      <c r="AS101">
        <f t="shared" si="36"/>
        <v>3.4255706417743307E-4</v>
      </c>
      <c r="AT101">
        <f t="shared" si="37"/>
        <v>63036.436573216961</v>
      </c>
      <c r="AV101">
        <v>1038.4409128170014</v>
      </c>
      <c r="AW101">
        <v>99</v>
      </c>
      <c r="AX101">
        <v>1038.4409128170014</v>
      </c>
      <c r="AY101">
        <f t="shared" si="38"/>
        <v>1.3334904431781816E-4</v>
      </c>
      <c r="AZ101">
        <f t="shared" si="39"/>
        <v>77738.817305798118</v>
      </c>
      <c r="BB101">
        <v>4408.6289758283156</v>
      </c>
      <c r="BC101">
        <v>99</v>
      </c>
      <c r="BD101">
        <v>4408.6289758283156</v>
      </c>
      <c r="BE101">
        <f t="shared" si="40"/>
        <v>8.1718052910953248E-4</v>
      </c>
      <c r="BF101">
        <f t="shared" si="41"/>
        <v>34604.759251814823</v>
      </c>
      <c r="BH101">
        <v>4045.7461861337629</v>
      </c>
      <c r="BI101">
        <v>99</v>
      </c>
      <c r="BJ101">
        <v>4045.7461861337629</v>
      </c>
      <c r="BK101">
        <f t="shared" si="42"/>
        <v>4.0707920365679078E-4</v>
      </c>
      <c r="BL101">
        <f t="shared" si="43"/>
        <v>57254.687389011007</v>
      </c>
      <c r="BN101">
        <v>583.50380677115572</v>
      </c>
      <c r="BO101">
        <v>99</v>
      </c>
      <c r="BP101">
        <v>583.50380677115572</v>
      </c>
      <c r="BQ101">
        <f t="shared" si="44"/>
        <v>6.4451693597860919E-5</v>
      </c>
      <c r="BR101">
        <f t="shared" si="45"/>
        <v>93051.203733729228</v>
      </c>
    </row>
    <row r="102" spans="1:70" x14ac:dyDescent="0.25">
      <c r="A102">
        <v>10383.655200655205</v>
      </c>
      <c r="B102">
        <v>100</v>
      </c>
      <c r="C102">
        <v>10383.655200655205</v>
      </c>
      <c r="D102">
        <f t="shared" si="27"/>
        <v>1.1804012293737304E-2</v>
      </c>
      <c r="E102">
        <f t="shared" si="24"/>
        <v>93.195862542271755</v>
      </c>
      <c r="H102">
        <v>13003.874350196487</v>
      </c>
      <c r="I102">
        <v>100</v>
      </c>
      <c r="J102">
        <v>13003.874350196487</v>
      </c>
      <c r="K102">
        <f t="shared" si="28"/>
        <v>7.1847090041395152E-3</v>
      </c>
      <c r="L102">
        <f t="shared" si="25"/>
        <v>327.15444258411816</v>
      </c>
      <c r="O102">
        <v>11988.901658090299</v>
      </c>
      <c r="P102">
        <v>100</v>
      </c>
      <c r="Q102">
        <v>11988.901658090299</v>
      </c>
      <c r="R102">
        <f t="shared" si="29"/>
        <v>6.8150388543563156E-3</v>
      </c>
      <c r="S102">
        <f t="shared" si="30"/>
        <v>647.42779914663527</v>
      </c>
      <c r="V102">
        <v>18112.50160306129</v>
      </c>
      <c r="W102">
        <v>100</v>
      </c>
      <c r="X102">
        <v>18112.50160306129</v>
      </c>
      <c r="Y102">
        <f t="shared" si="31"/>
        <v>6.062272695378278E-3</v>
      </c>
      <c r="Z102">
        <f t="shared" si="26"/>
        <v>922.2480051134952</v>
      </c>
      <c r="AC102">
        <v>11028.792087542108</v>
      </c>
      <c r="AD102">
        <v>100</v>
      </c>
      <c r="AE102">
        <v>11028.792087542108</v>
      </c>
      <c r="AF102">
        <f t="shared" si="32"/>
        <v>6.7722331458523622E-3</v>
      </c>
      <c r="AG102">
        <f t="shared" si="33"/>
        <v>769.46585734044731</v>
      </c>
      <c r="AJ102">
        <v>1559.6417465862987</v>
      </c>
      <c r="AK102">
        <v>100</v>
      </c>
      <c r="AL102">
        <v>1559.6417465862987</v>
      </c>
      <c r="AM102">
        <f t="shared" si="34"/>
        <v>1.6366771073525005E-4</v>
      </c>
      <c r="AN102">
        <f t="shared" si="35"/>
        <v>88236.475485092669</v>
      </c>
      <c r="AP102">
        <v>3111.7908578088609</v>
      </c>
      <c r="AQ102">
        <v>100</v>
      </c>
      <c r="AR102">
        <v>3111.7908578088609</v>
      </c>
      <c r="AS102">
        <f t="shared" si="36"/>
        <v>3.5490253403003155E-4</v>
      </c>
      <c r="AT102">
        <f t="shared" si="37"/>
        <v>62535.295411497602</v>
      </c>
      <c r="AV102">
        <v>1076.5717371582809</v>
      </c>
      <c r="AW102">
        <v>100</v>
      </c>
      <c r="AX102">
        <v>1076.5717371582809</v>
      </c>
      <c r="AY102">
        <f t="shared" si="38"/>
        <v>1.3824552800042542E-4</v>
      </c>
      <c r="AZ102">
        <f t="shared" si="39"/>
        <v>77182.183672286657</v>
      </c>
      <c r="BB102">
        <v>4493.2694298235201</v>
      </c>
      <c r="BC102">
        <v>100</v>
      </c>
      <c r="BD102">
        <v>4493.2694298235201</v>
      </c>
      <c r="BE102">
        <f t="shared" si="40"/>
        <v>8.3286942725884362E-4</v>
      </c>
      <c r="BF102">
        <f t="shared" si="41"/>
        <v>34233.712162043572</v>
      </c>
      <c r="BH102">
        <v>4170.4160597616828</v>
      </c>
      <c r="BI102">
        <v>100</v>
      </c>
      <c r="BJ102">
        <v>4170.4160597616828</v>
      </c>
      <c r="BK102">
        <f t="shared" si="42"/>
        <v>4.1962336993454365E-4</v>
      </c>
      <c r="BL102">
        <f t="shared" si="43"/>
        <v>56777.1283544541</v>
      </c>
      <c r="BN102">
        <v>530.94235945663104</v>
      </c>
      <c r="BO102">
        <v>100</v>
      </c>
      <c r="BP102">
        <v>530.94235945663104</v>
      </c>
      <c r="BQ102">
        <f t="shared" si="44"/>
        <v>5.8645948617169698E-5</v>
      </c>
      <c r="BR102">
        <f t="shared" si="45"/>
        <v>92442.117825897454</v>
      </c>
    </row>
    <row r="103" spans="1:70" x14ac:dyDescent="0.25">
      <c r="A103">
        <v>10393.667813267817</v>
      </c>
      <c r="B103">
        <v>101</v>
      </c>
      <c r="C103">
        <v>10393.667813267817</v>
      </c>
      <c r="D103">
        <f t="shared" si="27"/>
        <v>1.1815394509352886E-2</v>
      </c>
      <c r="E103">
        <f t="shared" si="24"/>
        <v>113.50346338155489</v>
      </c>
      <c r="H103">
        <v>13025.015214910572</v>
      </c>
      <c r="I103">
        <v>101</v>
      </c>
      <c r="J103">
        <v>13025.015214910572</v>
      </c>
      <c r="K103">
        <f t="shared" si="28"/>
        <v>7.1963894431360887E-3</v>
      </c>
      <c r="L103">
        <f t="shared" si="25"/>
        <v>291.97962025785824</v>
      </c>
      <c r="O103">
        <v>12057.877644368175</v>
      </c>
      <c r="P103">
        <v>101</v>
      </c>
      <c r="Q103">
        <v>12057.877644368175</v>
      </c>
      <c r="R103">
        <f t="shared" si="29"/>
        <v>6.8542479528965524E-3</v>
      </c>
      <c r="S103">
        <f t="shared" si="30"/>
        <v>597.53859403802176</v>
      </c>
      <c r="V103">
        <v>18182.09752818281</v>
      </c>
      <c r="W103">
        <v>101</v>
      </c>
      <c r="X103">
        <v>18182.09752818281</v>
      </c>
      <c r="Y103">
        <f t="shared" si="31"/>
        <v>6.0855665222510104E-3</v>
      </c>
      <c r="Z103">
        <f t="shared" si="26"/>
        <v>862.51093224647286</v>
      </c>
      <c r="AC103">
        <v>11124.949705387224</v>
      </c>
      <c r="AD103">
        <v>101</v>
      </c>
      <c r="AE103">
        <v>11124.949705387224</v>
      </c>
      <c r="AF103">
        <f t="shared" si="32"/>
        <v>6.8312787604244678E-3</v>
      </c>
      <c r="AG103">
        <f t="shared" si="33"/>
        <v>714.9873621431027</v>
      </c>
      <c r="AJ103">
        <v>1624.7159925370111</v>
      </c>
      <c r="AK103">
        <v>101</v>
      </c>
      <c r="AL103">
        <v>1624.7159925370111</v>
      </c>
      <c r="AM103">
        <f t="shared" si="34"/>
        <v>1.7049655645311272E-4</v>
      </c>
      <c r="AN103">
        <f t="shared" si="35"/>
        <v>87643.382982244526</v>
      </c>
      <c r="AP103">
        <v>3188.1371872960412</v>
      </c>
      <c r="AQ103">
        <v>101</v>
      </c>
      <c r="AR103">
        <v>3188.1371872960412</v>
      </c>
      <c r="AS103">
        <f t="shared" si="36"/>
        <v>3.6360990127834691E-4</v>
      </c>
      <c r="AT103">
        <f t="shared" si="37"/>
        <v>62036.154249778243</v>
      </c>
      <c r="AV103">
        <v>1102.8181978631969</v>
      </c>
      <c r="AW103">
        <v>101</v>
      </c>
      <c r="AX103">
        <v>1102.8181978631969</v>
      </c>
      <c r="AY103">
        <f t="shared" si="38"/>
        <v>1.4161590796959607E-4</v>
      </c>
      <c r="AZ103">
        <f t="shared" si="39"/>
        <v>76627.550038775196</v>
      </c>
      <c r="BB103">
        <v>4612.1004595763006</v>
      </c>
      <c r="BC103">
        <v>101</v>
      </c>
      <c r="BD103">
        <v>4612.1004595763006</v>
      </c>
      <c r="BE103">
        <f t="shared" si="40"/>
        <v>8.5489586774644734E-4</v>
      </c>
      <c r="BF103">
        <f t="shared" si="41"/>
        <v>33864.665072272321</v>
      </c>
      <c r="BH103">
        <v>4323.3393879350588</v>
      </c>
      <c r="BI103">
        <v>101</v>
      </c>
      <c r="BJ103">
        <v>4323.3393879350588</v>
      </c>
      <c r="BK103">
        <f t="shared" si="42"/>
        <v>4.3501037242785965E-4</v>
      </c>
      <c r="BL103">
        <f t="shared" si="43"/>
        <v>56301.569319897186</v>
      </c>
      <c r="BN103">
        <v>524.06542729362172</v>
      </c>
      <c r="BO103">
        <v>101</v>
      </c>
      <c r="BP103">
        <v>524.06542729362172</v>
      </c>
      <c r="BQ103">
        <f t="shared" si="44"/>
        <v>5.7886347875031984E-5</v>
      </c>
      <c r="BR103">
        <f t="shared" si="45"/>
        <v>91835.031918065681</v>
      </c>
    </row>
    <row r="104" spans="1:70" x14ac:dyDescent="0.25">
      <c r="A104">
        <v>10379.31678951679</v>
      </c>
      <c r="B104">
        <v>102</v>
      </c>
      <c r="C104">
        <v>10379.31678951679</v>
      </c>
      <c r="D104">
        <f t="shared" si="27"/>
        <v>1.1799080440991472E-2</v>
      </c>
      <c r="E104">
        <f t="shared" si="24"/>
        <v>135.81106422083803</v>
      </c>
      <c r="H104">
        <v>13049.762140230718</v>
      </c>
      <c r="I104">
        <v>102</v>
      </c>
      <c r="J104">
        <v>13049.762140230718</v>
      </c>
      <c r="K104">
        <f t="shared" si="28"/>
        <v>7.2100622495923994E-3</v>
      </c>
      <c r="L104">
        <f t="shared" si="25"/>
        <v>258.80479793159833</v>
      </c>
      <c r="O104">
        <v>12110.853630646046</v>
      </c>
      <c r="P104">
        <v>102</v>
      </c>
      <c r="Q104">
        <v>12110.853630646046</v>
      </c>
      <c r="R104">
        <f t="shared" si="29"/>
        <v>6.8843619212255788E-3</v>
      </c>
      <c r="S104">
        <f t="shared" si="30"/>
        <v>549.64938892940813</v>
      </c>
      <c r="V104">
        <v>18250.117695728575</v>
      </c>
      <c r="W104">
        <v>102</v>
      </c>
      <c r="X104">
        <v>18250.117695728575</v>
      </c>
      <c r="Y104">
        <f t="shared" si="31"/>
        <v>6.1083329414615981E-3</v>
      </c>
      <c r="Z104">
        <f t="shared" si="26"/>
        <v>804.77385937945053</v>
      </c>
      <c r="AC104">
        <v>11198.713383838403</v>
      </c>
      <c r="AD104">
        <v>102</v>
      </c>
      <c r="AE104">
        <v>11198.713383838403</v>
      </c>
      <c r="AF104">
        <f t="shared" si="32"/>
        <v>6.876573369680122E-3</v>
      </c>
      <c r="AG104">
        <f t="shared" si="33"/>
        <v>662.50886694575809</v>
      </c>
      <c r="AJ104">
        <v>1664.4809354574195</v>
      </c>
      <c r="AK104">
        <v>102</v>
      </c>
      <c r="AL104">
        <v>1664.4809354574195</v>
      </c>
      <c r="AM104">
        <f t="shared" si="34"/>
        <v>1.7466946166647097E-4</v>
      </c>
      <c r="AN104">
        <f t="shared" si="35"/>
        <v>87052.290479396383</v>
      </c>
      <c r="AP104">
        <v>3277.775031934736</v>
      </c>
      <c r="AQ104">
        <v>102</v>
      </c>
      <c r="AR104">
        <v>3277.775031934736</v>
      </c>
      <c r="AS104">
        <f t="shared" si="36"/>
        <v>3.7383317773262111E-4</v>
      </c>
      <c r="AT104">
        <f t="shared" si="37"/>
        <v>61539.013088058884</v>
      </c>
      <c r="AV104">
        <v>1140.0508100832653</v>
      </c>
      <c r="AW104">
        <v>102</v>
      </c>
      <c r="AX104">
        <v>1140.0508100832653</v>
      </c>
      <c r="AY104">
        <f t="shared" si="38"/>
        <v>1.4639704977142815E-4</v>
      </c>
      <c r="AZ104">
        <f t="shared" si="39"/>
        <v>76074.916405263735</v>
      </c>
      <c r="BB104">
        <v>4702.5773984199914</v>
      </c>
      <c r="BC104">
        <v>102</v>
      </c>
      <c r="BD104">
        <v>4702.5773984199914</v>
      </c>
      <c r="BE104">
        <f t="shared" si="40"/>
        <v>8.7166661283792028E-4</v>
      </c>
      <c r="BF104">
        <f t="shared" si="41"/>
        <v>33497.617982501062</v>
      </c>
      <c r="BH104">
        <v>4435.6450494417659</v>
      </c>
      <c r="BI104">
        <v>102</v>
      </c>
      <c r="BJ104">
        <v>4435.6450494417659</v>
      </c>
      <c r="BK104">
        <f t="shared" si="42"/>
        <v>4.4631046322668168E-4</v>
      </c>
      <c r="BL104">
        <f t="shared" si="43"/>
        <v>55828.010285340271</v>
      </c>
      <c r="BN104">
        <v>556.81516179727896</v>
      </c>
      <c r="BO104">
        <v>102</v>
      </c>
      <c r="BP104">
        <v>556.81516179727896</v>
      </c>
      <c r="BQ104">
        <f t="shared" si="44"/>
        <v>6.1503763612764841E-5</v>
      </c>
      <c r="BR104">
        <f t="shared" si="45"/>
        <v>91229.946010233907</v>
      </c>
    </row>
    <row r="105" spans="1:70" x14ac:dyDescent="0.25">
      <c r="A105">
        <v>10331.359705159706</v>
      </c>
      <c r="B105">
        <v>103</v>
      </c>
      <c r="C105">
        <v>10331.359705159706</v>
      </c>
      <c r="D105">
        <f t="shared" si="27"/>
        <v>1.1744563413761303E-2</v>
      </c>
      <c r="E105">
        <f t="shared" si="24"/>
        <v>160.11866506012117</v>
      </c>
      <c r="H105">
        <v>13050.236338278139</v>
      </c>
      <c r="I105">
        <v>103</v>
      </c>
      <c r="J105">
        <v>13050.236338278139</v>
      </c>
      <c r="K105">
        <f t="shared" si="28"/>
        <v>7.2103242465088027E-3</v>
      </c>
      <c r="L105">
        <f t="shared" si="25"/>
        <v>227.62997560533844</v>
      </c>
      <c r="O105">
        <v>12150.223556317858</v>
      </c>
      <c r="P105">
        <v>103</v>
      </c>
      <c r="Q105">
        <v>12150.223556317858</v>
      </c>
      <c r="R105">
        <f t="shared" si="29"/>
        <v>6.906741583749999E-3</v>
      </c>
      <c r="S105">
        <f t="shared" si="30"/>
        <v>503.76018382079457</v>
      </c>
      <c r="V105">
        <v>18327.259075395552</v>
      </c>
      <c r="W105">
        <v>103</v>
      </c>
      <c r="X105">
        <v>18327.259075395552</v>
      </c>
      <c r="Y105">
        <f t="shared" si="31"/>
        <v>6.1341522396395976E-3</v>
      </c>
      <c r="Z105">
        <f t="shared" si="26"/>
        <v>749.03678651242819</v>
      </c>
      <c r="AC105">
        <v>11257.143728956249</v>
      </c>
      <c r="AD105">
        <v>103</v>
      </c>
      <c r="AE105">
        <v>11257.143728956249</v>
      </c>
      <c r="AF105">
        <f t="shared" si="32"/>
        <v>6.9124525409247819E-3</v>
      </c>
      <c r="AG105">
        <f t="shared" si="33"/>
        <v>612.03037174841347</v>
      </c>
      <c r="AJ105">
        <v>1732.8671208020701</v>
      </c>
      <c r="AK105">
        <v>103</v>
      </c>
      <c r="AL105">
        <v>1732.8671208020701</v>
      </c>
      <c r="AM105">
        <f t="shared" si="34"/>
        <v>1.818458599808746E-4</v>
      </c>
      <c r="AN105">
        <f t="shared" si="35"/>
        <v>86463.197976548239</v>
      </c>
      <c r="AP105">
        <v>3427.8596947552478</v>
      </c>
      <c r="AQ105">
        <v>103</v>
      </c>
      <c r="AR105">
        <v>3427.8596947552478</v>
      </c>
      <c r="AS105">
        <f t="shared" si="36"/>
        <v>3.909504679323709E-4</v>
      </c>
      <c r="AT105">
        <f t="shared" si="37"/>
        <v>61043.871926339525</v>
      </c>
      <c r="AV105">
        <v>1195.7667253336358</v>
      </c>
      <c r="AW105">
        <v>103</v>
      </c>
      <c r="AX105">
        <v>1195.7667253336358</v>
      </c>
      <c r="AY105">
        <f t="shared" si="38"/>
        <v>1.5355168318410337E-4</v>
      </c>
      <c r="AZ105">
        <f t="shared" si="39"/>
        <v>75524.282771752274</v>
      </c>
      <c r="BB105">
        <v>4792.8717009000447</v>
      </c>
      <c r="BC105">
        <v>103</v>
      </c>
      <c r="BD105">
        <v>4792.8717009000447</v>
      </c>
      <c r="BE105">
        <f t="shared" si="40"/>
        <v>8.8840350457473568E-4</v>
      </c>
      <c r="BF105">
        <f t="shared" si="41"/>
        <v>33132.570892729811</v>
      </c>
      <c r="BH105">
        <v>4522.540226099989</v>
      </c>
      <c r="BI105">
        <v>103</v>
      </c>
      <c r="BJ105">
        <v>4522.540226099989</v>
      </c>
      <c r="BK105">
        <f t="shared" si="42"/>
        <v>4.5505377476631374E-4</v>
      </c>
      <c r="BL105">
        <f t="shared" si="43"/>
        <v>55356.451250783364</v>
      </c>
      <c r="BN105">
        <v>580.99838114942077</v>
      </c>
      <c r="BO105">
        <v>103</v>
      </c>
      <c r="BP105">
        <v>580.99838114942077</v>
      </c>
      <c r="BQ105">
        <f t="shared" si="44"/>
        <v>6.4174953459012737E-5</v>
      </c>
      <c r="BR105">
        <f t="shared" si="45"/>
        <v>90626.860102402134</v>
      </c>
    </row>
    <row r="106" spans="1:70" x14ac:dyDescent="0.25">
      <c r="A106">
        <v>10262.281408681407</v>
      </c>
      <c r="B106">
        <v>104</v>
      </c>
      <c r="C106">
        <v>10262.281408681407</v>
      </c>
      <c r="D106">
        <f t="shared" si="27"/>
        <v>1.1666036050794856E-2</v>
      </c>
      <c r="E106">
        <f t="shared" si="24"/>
        <v>186.42626589940431</v>
      </c>
      <c r="H106">
        <v>13039.437809052832</v>
      </c>
      <c r="I106">
        <v>104</v>
      </c>
      <c r="J106">
        <v>13039.437809052832</v>
      </c>
      <c r="K106">
        <f t="shared" si="28"/>
        <v>7.2043580022905672E-3</v>
      </c>
      <c r="L106">
        <f t="shared" si="25"/>
        <v>198.45515327907853</v>
      </c>
      <c r="O106">
        <v>12153.502572898762</v>
      </c>
      <c r="P106">
        <v>104</v>
      </c>
      <c r="Q106">
        <v>12153.502572898762</v>
      </c>
      <c r="R106">
        <f t="shared" si="29"/>
        <v>6.9086055264230006E-3</v>
      </c>
      <c r="S106">
        <f t="shared" si="30"/>
        <v>459.870978712181</v>
      </c>
      <c r="V106">
        <v>18403.551970214045</v>
      </c>
      <c r="W106">
        <v>104</v>
      </c>
      <c r="X106">
        <v>18403.551970214045</v>
      </c>
      <c r="Y106">
        <f t="shared" si="31"/>
        <v>6.1596875490764419E-3</v>
      </c>
      <c r="Z106">
        <f t="shared" si="26"/>
        <v>695.29971364540586</v>
      </c>
      <c r="AC106">
        <v>11312.877104377123</v>
      </c>
      <c r="AD106">
        <v>104</v>
      </c>
      <c r="AE106">
        <v>11312.877104377123</v>
      </c>
      <c r="AF106">
        <f t="shared" si="32"/>
        <v>6.9466756371042646E-3</v>
      </c>
      <c r="AG106">
        <f t="shared" si="33"/>
        <v>563.55187655106886</v>
      </c>
      <c r="AJ106">
        <v>1814.9341546315682</v>
      </c>
      <c r="AK106">
        <v>104</v>
      </c>
      <c r="AL106">
        <v>1814.9341546315682</v>
      </c>
      <c r="AM106">
        <f t="shared" si="34"/>
        <v>1.904579169376118E-4</v>
      </c>
      <c r="AN106">
        <f t="shared" si="35"/>
        <v>85876.105473700096</v>
      </c>
      <c r="AP106">
        <v>3545.9061151515189</v>
      </c>
      <c r="AQ106">
        <v>104</v>
      </c>
      <c r="AR106">
        <v>3545.9061151515189</v>
      </c>
      <c r="AS106">
        <f t="shared" si="36"/>
        <v>4.0441376789248159E-4</v>
      </c>
      <c r="AT106">
        <f t="shared" si="37"/>
        <v>60550.730764620166</v>
      </c>
      <c r="AV106">
        <v>1261.6326102809762</v>
      </c>
      <c r="AW106">
        <v>104</v>
      </c>
      <c r="AX106">
        <v>1261.6326102809762</v>
      </c>
      <c r="AY106">
        <f t="shared" si="38"/>
        <v>1.6200970202992192E-4</v>
      </c>
      <c r="AZ106">
        <f t="shared" si="39"/>
        <v>74975.649138240813</v>
      </c>
      <c r="BB106">
        <v>4915.5552761073704</v>
      </c>
      <c r="BC106">
        <v>104</v>
      </c>
      <c r="BD106">
        <v>4915.5552761073704</v>
      </c>
      <c r="BE106">
        <f t="shared" si="40"/>
        <v>9.1114405032051036E-4</v>
      </c>
      <c r="BF106">
        <f t="shared" si="41"/>
        <v>32769.52380295856</v>
      </c>
      <c r="BH106">
        <v>4623.176130030939</v>
      </c>
      <c r="BI106">
        <v>104</v>
      </c>
      <c r="BJ106">
        <v>4623.176130030939</v>
      </c>
      <c r="BK106">
        <f t="shared" si="42"/>
        <v>4.6517966545414293E-4</v>
      </c>
      <c r="BL106">
        <f t="shared" si="43"/>
        <v>54886.89221622645</v>
      </c>
      <c r="BN106">
        <v>574.89769141065335</v>
      </c>
      <c r="BO106">
        <v>104</v>
      </c>
      <c r="BP106">
        <v>574.89769141065335</v>
      </c>
      <c r="BQ106">
        <f t="shared" si="44"/>
        <v>6.3501093612314488E-5</v>
      </c>
      <c r="BR106">
        <f t="shared" si="45"/>
        <v>90025.77419457036</v>
      </c>
    </row>
    <row r="107" spans="1:70" x14ac:dyDescent="0.25">
      <c r="A107">
        <v>10189.445536445535</v>
      </c>
      <c r="B107">
        <v>105</v>
      </c>
      <c r="C107">
        <v>10189.445536445535</v>
      </c>
      <c r="D107">
        <f t="shared" si="27"/>
        <v>1.1583237121642907E-2</v>
      </c>
      <c r="E107">
        <f t="shared" si="24"/>
        <v>214.73386673868745</v>
      </c>
      <c r="H107">
        <v>13041.639279827521</v>
      </c>
      <c r="I107">
        <v>105</v>
      </c>
      <c r="J107">
        <v>13041.639279827521</v>
      </c>
      <c r="K107">
        <f t="shared" si="28"/>
        <v>7.2055743264775977E-3</v>
      </c>
      <c r="L107">
        <f t="shared" si="25"/>
        <v>171.28033095281862</v>
      </c>
      <c r="O107">
        <v>12123.599771297846</v>
      </c>
      <c r="P107">
        <v>105</v>
      </c>
      <c r="Q107">
        <v>12123.599771297846</v>
      </c>
      <c r="R107">
        <f t="shared" si="29"/>
        <v>6.8916074092829844E-3</v>
      </c>
      <c r="S107">
        <f t="shared" si="30"/>
        <v>417.98177360356743</v>
      </c>
      <c r="V107">
        <v>18456.147895335565</v>
      </c>
      <c r="W107">
        <v>105</v>
      </c>
      <c r="X107">
        <v>18456.147895335565</v>
      </c>
      <c r="Y107">
        <f t="shared" si="31"/>
        <v>6.1772914586710427E-3</v>
      </c>
      <c r="Z107">
        <f t="shared" si="26"/>
        <v>643.56264077838352</v>
      </c>
      <c r="AC107">
        <v>11353.610479797999</v>
      </c>
      <c r="AD107">
        <v>105</v>
      </c>
      <c r="AE107">
        <v>11353.610479797999</v>
      </c>
      <c r="AF107">
        <f t="shared" si="32"/>
        <v>6.9716879787077761E-3</v>
      </c>
      <c r="AG107">
        <f t="shared" si="33"/>
        <v>517.07338135372424</v>
      </c>
      <c r="AJ107">
        <v>1880.7092793701599</v>
      </c>
      <c r="AK107">
        <v>105</v>
      </c>
      <c r="AL107">
        <v>1880.7092793701599</v>
      </c>
      <c r="AM107">
        <f t="shared" si="34"/>
        <v>1.9736031238377983E-4</v>
      </c>
      <c r="AN107">
        <f t="shared" si="35"/>
        <v>85291.012970851953</v>
      </c>
      <c r="AP107">
        <v>3636.4108688811225</v>
      </c>
      <c r="AQ107">
        <v>105</v>
      </c>
      <c r="AR107">
        <v>3636.4108688811225</v>
      </c>
      <c r="AS107">
        <f t="shared" si="36"/>
        <v>4.1473591610491562E-4</v>
      </c>
      <c r="AT107">
        <f t="shared" si="37"/>
        <v>60059.5896029008</v>
      </c>
      <c r="AV107">
        <v>1327.9704043192251</v>
      </c>
      <c r="AW107">
        <v>105</v>
      </c>
      <c r="AX107">
        <v>1327.9704043192251</v>
      </c>
      <c r="AY107">
        <f t="shared" si="38"/>
        <v>1.7052832001575972E-4</v>
      </c>
      <c r="AZ107">
        <f t="shared" si="39"/>
        <v>74429.015504729367</v>
      </c>
      <c r="BB107">
        <v>5007.0669422237879</v>
      </c>
      <c r="BC107">
        <v>105</v>
      </c>
      <c r="BD107">
        <v>5007.0669422237879</v>
      </c>
      <c r="BE107">
        <f t="shared" si="40"/>
        <v>9.2810659176972789E-4</v>
      </c>
      <c r="BF107">
        <f t="shared" si="41"/>
        <v>32408.476713187305</v>
      </c>
      <c r="BH107">
        <v>4734.7954885073432</v>
      </c>
      <c r="BI107">
        <v>105</v>
      </c>
      <c r="BJ107">
        <v>4734.7954885073432</v>
      </c>
      <c r="BK107">
        <f t="shared" si="42"/>
        <v>4.7641070108287039E-4</v>
      </c>
      <c r="BL107">
        <f t="shared" si="43"/>
        <v>54419.333181669535</v>
      </c>
      <c r="BN107">
        <v>557.80469864158295</v>
      </c>
      <c r="BO107">
        <v>105</v>
      </c>
      <c r="BP107">
        <v>557.80469864158295</v>
      </c>
      <c r="BQ107">
        <f t="shared" si="44"/>
        <v>6.1613064228721037E-5</v>
      </c>
      <c r="BR107">
        <f t="shared" si="45"/>
        <v>89426.688286738587</v>
      </c>
    </row>
    <row r="108" spans="1:70" x14ac:dyDescent="0.25">
      <c r="A108">
        <v>10119.670270270268</v>
      </c>
      <c r="B108">
        <v>106</v>
      </c>
      <c r="C108">
        <v>10119.670270270268</v>
      </c>
      <c r="D108">
        <f t="shared" si="27"/>
        <v>1.1503917452045282E-2</v>
      </c>
      <c r="E108">
        <f t="shared" si="24"/>
        <v>245.04146757797059</v>
      </c>
      <c r="H108">
        <v>13046.20438696585</v>
      </c>
      <c r="I108">
        <v>106</v>
      </c>
      <c r="J108">
        <v>13046.20438696585</v>
      </c>
      <c r="K108">
        <f t="shared" si="28"/>
        <v>7.2080965721928623E-3</v>
      </c>
      <c r="L108">
        <f t="shared" si="25"/>
        <v>146.1055086265587</v>
      </c>
      <c r="O108">
        <v>12092.727272727234</v>
      </c>
      <c r="P108">
        <v>106</v>
      </c>
      <c r="Q108">
        <v>12092.727272727234</v>
      </c>
      <c r="R108">
        <f t="shared" si="29"/>
        <v>6.8740580721301688E-3</v>
      </c>
      <c r="S108">
        <f t="shared" si="30"/>
        <v>378.09256849495387</v>
      </c>
      <c r="V108">
        <v>18489.865032578298</v>
      </c>
      <c r="W108">
        <v>106</v>
      </c>
      <c r="X108">
        <v>18489.865032578298</v>
      </c>
      <c r="Y108">
        <f t="shared" si="31"/>
        <v>6.1885766187749569E-3</v>
      </c>
      <c r="Z108">
        <f t="shared" si="26"/>
        <v>593.82556791136119</v>
      </c>
      <c r="AC108">
        <v>11375.28324915827</v>
      </c>
      <c r="AD108">
        <v>106</v>
      </c>
      <c r="AE108">
        <v>11375.28324915827</v>
      </c>
      <c r="AF108">
        <f t="shared" si="32"/>
        <v>6.9849961493450513E-3</v>
      </c>
      <c r="AG108">
        <f t="shared" si="33"/>
        <v>472.59488615637969</v>
      </c>
      <c r="AJ108">
        <v>1911.8204344117803</v>
      </c>
      <c r="AK108">
        <v>106</v>
      </c>
      <c r="AL108">
        <v>1911.8204344117803</v>
      </c>
      <c r="AM108">
        <f t="shared" si="34"/>
        <v>2.0062509516811889E-4</v>
      </c>
      <c r="AN108">
        <f t="shared" si="35"/>
        <v>84707.920468003809</v>
      </c>
      <c r="AP108">
        <v>3754.2654407925447</v>
      </c>
      <c r="AQ108">
        <v>106</v>
      </c>
      <c r="AR108">
        <v>3754.2654407925447</v>
      </c>
      <c r="AS108">
        <f t="shared" si="36"/>
        <v>4.2817733557352363E-4</v>
      </c>
      <c r="AT108">
        <f t="shared" si="37"/>
        <v>59570.448441181441</v>
      </c>
      <c r="AV108">
        <v>1404.9906529029295</v>
      </c>
      <c r="AW108">
        <v>106</v>
      </c>
      <c r="AX108">
        <v>1404.9906529029295</v>
      </c>
      <c r="AY108">
        <f t="shared" si="38"/>
        <v>1.8041870127384841E-4</v>
      </c>
      <c r="AZ108">
        <f t="shared" si="39"/>
        <v>73884.381871217905</v>
      </c>
      <c r="BB108">
        <v>5074.1423659159636</v>
      </c>
      <c r="BC108">
        <v>106</v>
      </c>
      <c r="BD108">
        <v>5074.1423659159636</v>
      </c>
      <c r="BE108">
        <f t="shared" si="40"/>
        <v>9.4053964760716538E-4</v>
      </c>
      <c r="BF108">
        <f t="shared" si="41"/>
        <v>32049.42962341605</v>
      </c>
      <c r="BH108">
        <v>4831.3190591049606</v>
      </c>
      <c r="BI108">
        <v>106</v>
      </c>
      <c r="BJ108">
        <v>4831.3190591049606</v>
      </c>
      <c r="BK108">
        <f t="shared" si="42"/>
        <v>4.8612281263046538E-4</v>
      </c>
      <c r="BL108">
        <f t="shared" si="43"/>
        <v>53953.774147112621</v>
      </c>
      <c r="BN108">
        <v>536.85367556948222</v>
      </c>
      <c r="BO108">
        <v>106</v>
      </c>
      <c r="BP108">
        <v>536.85367556948222</v>
      </c>
      <c r="BQ108">
        <f t="shared" si="44"/>
        <v>5.9298890946670227E-5</v>
      </c>
      <c r="BR108">
        <f t="shared" si="45"/>
        <v>88829.602378906813</v>
      </c>
    </row>
    <row r="109" spans="1:70" x14ac:dyDescent="0.25">
      <c r="A109">
        <v>10038.349549549544</v>
      </c>
      <c r="B109">
        <v>107</v>
      </c>
      <c r="C109">
        <v>10038.349549549544</v>
      </c>
      <c r="D109">
        <f t="shared" si="27"/>
        <v>1.1411473050861541E-2</v>
      </c>
      <c r="E109">
        <f t="shared" si="24"/>
        <v>277.3490684172537</v>
      </c>
      <c r="H109">
        <v>13050.375554710239</v>
      </c>
      <c r="I109">
        <v>107</v>
      </c>
      <c r="J109">
        <v>13050.375554710239</v>
      </c>
      <c r="K109">
        <f t="shared" si="28"/>
        <v>7.210401164320087E-3</v>
      </c>
      <c r="L109">
        <f t="shared" si="25"/>
        <v>122.93068630029879</v>
      </c>
      <c r="O109">
        <v>12088.006289308138</v>
      </c>
      <c r="P109">
        <v>107</v>
      </c>
      <c r="Q109">
        <v>12088.006289308138</v>
      </c>
      <c r="R109">
        <f t="shared" si="29"/>
        <v>6.871374449697566E-3</v>
      </c>
      <c r="S109">
        <f t="shared" si="30"/>
        <v>340.2033633863403</v>
      </c>
      <c r="V109">
        <v>18524.854897093759</v>
      </c>
      <c r="W109">
        <v>107</v>
      </c>
      <c r="X109">
        <v>18524.854897093759</v>
      </c>
      <c r="Y109">
        <f t="shared" si="31"/>
        <v>6.2002877619906022E-3</v>
      </c>
      <c r="Z109">
        <f t="shared" si="26"/>
        <v>546.08849504433886</v>
      </c>
      <c r="AC109">
        <v>11407.259048821568</v>
      </c>
      <c r="AD109">
        <v>107</v>
      </c>
      <c r="AE109">
        <v>11407.259048821568</v>
      </c>
      <c r="AF109">
        <f t="shared" si="32"/>
        <v>7.0046308988829927E-3</v>
      </c>
      <c r="AG109">
        <f t="shared" si="33"/>
        <v>430.11639095903507</v>
      </c>
      <c r="AJ109">
        <v>1942.8449227867336</v>
      </c>
      <c r="AK109">
        <v>107</v>
      </c>
      <c r="AL109">
        <v>1942.8449227867336</v>
      </c>
      <c r="AM109">
        <f t="shared" si="34"/>
        <v>2.0388078321325806E-4</v>
      </c>
      <c r="AN109">
        <f t="shared" si="35"/>
        <v>84126.827965155666</v>
      </c>
      <c r="AP109">
        <v>3827.1338308857848</v>
      </c>
      <c r="AQ109">
        <v>107</v>
      </c>
      <c r="AR109">
        <v>3827.1338308857848</v>
      </c>
      <c r="AS109">
        <f t="shared" si="36"/>
        <v>4.3648804071936675E-4</v>
      </c>
      <c r="AT109">
        <f t="shared" si="37"/>
        <v>59083.307279462082</v>
      </c>
      <c r="AV109">
        <v>1498.4765378502698</v>
      </c>
      <c r="AW109">
        <v>107</v>
      </c>
      <c r="AX109">
        <v>1498.4765378502698</v>
      </c>
      <c r="AY109">
        <f t="shared" si="38"/>
        <v>1.9242348003503554E-4</v>
      </c>
      <c r="AZ109">
        <f t="shared" si="39"/>
        <v>73341.748237706444</v>
      </c>
      <c r="BB109">
        <v>5110.1150926384407</v>
      </c>
      <c r="BC109">
        <v>107</v>
      </c>
      <c r="BD109">
        <v>5110.1150926384407</v>
      </c>
      <c r="BE109">
        <f t="shared" si="40"/>
        <v>9.4720752826071104E-4</v>
      </c>
      <c r="BF109">
        <f t="shared" si="41"/>
        <v>31692.382533644795</v>
      </c>
      <c r="BH109">
        <v>4897.6058115207579</v>
      </c>
      <c r="BI109">
        <v>107</v>
      </c>
      <c r="BJ109">
        <v>4897.6058115207579</v>
      </c>
      <c r="BK109">
        <f t="shared" si="42"/>
        <v>4.9279252376531154E-4</v>
      </c>
      <c r="BL109">
        <f t="shared" si="43"/>
        <v>53490.215112555714</v>
      </c>
      <c r="BN109">
        <v>527.97862219435183</v>
      </c>
      <c r="BO109">
        <v>107</v>
      </c>
      <c r="BP109">
        <v>527.97862219435183</v>
      </c>
      <c r="BQ109">
        <f t="shared" si="44"/>
        <v>5.8318585052928385E-5</v>
      </c>
      <c r="BR109">
        <f t="shared" si="45"/>
        <v>88234.516471075054</v>
      </c>
    </row>
    <row r="110" spans="1:70" x14ac:dyDescent="0.25">
      <c r="A110">
        <v>9954.453071253065</v>
      </c>
      <c r="B110">
        <v>108</v>
      </c>
      <c r="C110">
        <v>9954.453071253065</v>
      </c>
      <c r="D110">
        <f t="shared" si="27"/>
        <v>1.1316100559953867E-2</v>
      </c>
      <c r="E110">
        <f t="shared" si="24"/>
        <v>311.65666925653687</v>
      </c>
      <c r="H110">
        <v>13045.425510333416</v>
      </c>
      <c r="I110">
        <v>108</v>
      </c>
      <c r="J110">
        <v>13045.425510333416</v>
      </c>
      <c r="K110">
        <f t="shared" si="28"/>
        <v>7.2076662387550372E-3</v>
      </c>
      <c r="L110">
        <f t="shared" si="25"/>
        <v>101.75586397403887</v>
      </c>
      <c r="O110">
        <v>12095.467124070858</v>
      </c>
      <c r="P110">
        <v>108</v>
      </c>
      <c r="Q110">
        <v>12095.467124070858</v>
      </c>
      <c r="R110">
        <f t="shared" si="29"/>
        <v>6.8756155286757697E-3</v>
      </c>
      <c r="S110">
        <f t="shared" si="30"/>
        <v>304.31415827772673</v>
      </c>
      <c r="V110">
        <v>18574.45082221528</v>
      </c>
      <c r="W110">
        <v>108</v>
      </c>
      <c r="X110">
        <v>18574.45082221528</v>
      </c>
      <c r="Y110">
        <f t="shared" si="31"/>
        <v>6.2168875685361218E-3</v>
      </c>
      <c r="Z110">
        <f t="shared" si="26"/>
        <v>500.35142217731646</v>
      </c>
      <c r="AC110">
        <v>11449.84090909093</v>
      </c>
      <c r="AD110">
        <v>108</v>
      </c>
      <c r="AE110">
        <v>11449.84090909093</v>
      </c>
      <c r="AF110">
        <f t="shared" si="32"/>
        <v>7.0307783031716246E-3</v>
      </c>
      <c r="AG110">
        <f t="shared" si="33"/>
        <v>389.63789576169046</v>
      </c>
      <c r="AJ110">
        <v>1971.2328354041128</v>
      </c>
      <c r="AK110">
        <v>108</v>
      </c>
      <c r="AL110">
        <v>1971.2328354041128</v>
      </c>
      <c r="AM110">
        <f t="shared" si="34"/>
        <v>2.0685979084806151E-4</v>
      </c>
      <c r="AN110">
        <f t="shared" si="35"/>
        <v>83547.735462307523</v>
      </c>
      <c r="AP110">
        <v>3900.1467967366007</v>
      </c>
      <c r="AQ110">
        <v>108</v>
      </c>
      <c r="AR110">
        <v>3900.1467967366007</v>
      </c>
      <c r="AS110">
        <f t="shared" si="36"/>
        <v>4.4481523485983312E-4</v>
      </c>
      <c r="AT110">
        <f t="shared" si="37"/>
        <v>58598.166117742723</v>
      </c>
      <c r="AV110">
        <v>1589.2856955248831</v>
      </c>
      <c r="AW110">
        <v>108</v>
      </c>
      <c r="AX110">
        <v>1589.2856955248831</v>
      </c>
      <c r="AY110">
        <f t="shared" si="38"/>
        <v>2.0408453290935512E-4</v>
      </c>
      <c r="AZ110">
        <f t="shared" si="39"/>
        <v>72801.114604194983</v>
      </c>
      <c r="BB110">
        <v>5169.6381223912203</v>
      </c>
      <c r="BC110">
        <v>108</v>
      </c>
      <c r="BD110">
        <v>5169.6381223912203</v>
      </c>
      <c r="BE110">
        <f t="shared" si="40"/>
        <v>9.5824067739035395E-4</v>
      </c>
      <c r="BF110">
        <f t="shared" si="41"/>
        <v>31337.335443873544</v>
      </c>
      <c r="BH110">
        <v>4933.0796548456474</v>
      </c>
      <c r="BI110">
        <v>108</v>
      </c>
      <c r="BJ110">
        <v>4933.0796548456474</v>
      </c>
      <c r="BK110">
        <f t="shared" si="42"/>
        <v>4.9636186875804365E-4</v>
      </c>
      <c r="BL110">
        <f t="shared" si="43"/>
        <v>53028.656077998799</v>
      </c>
      <c r="BN110">
        <v>532.66265972831297</v>
      </c>
      <c r="BO110">
        <v>108</v>
      </c>
      <c r="BP110">
        <v>532.66265972831297</v>
      </c>
      <c r="BQ110">
        <f t="shared" si="44"/>
        <v>5.8835966685124216E-5</v>
      </c>
      <c r="BR110">
        <f t="shared" si="45"/>
        <v>87641.430563243281</v>
      </c>
    </row>
    <row r="111" spans="1:70" x14ac:dyDescent="0.25">
      <c r="A111">
        <v>9868.7687141687056</v>
      </c>
      <c r="B111">
        <v>109</v>
      </c>
      <c r="C111">
        <v>9868.7687141687056</v>
      </c>
      <c r="D111">
        <f t="shared" si="27"/>
        <v>1.1218695630296637E-2</v>
      </c>
      <c r="E111">
        <f t="shared" si="24"/>
        <v>347.96427009581998</v>
      </c>
      <c r="H111">
        <v>13031.748193229321</v>
      </c>
      <c r="I111">
        <v>109</v>
      </c>
      <c r="J111">
        <v>13031.748193229321</v>
      </c>
      <c r="K111">
        <f t="shared" si="28"/>
        <v>7.2001094490857509E-3</v>
      </c>
      <c r="L111">
        <f t="shared" si="25"/>
        <v>82.58104164777896</v>
      </c>
      <c r="O111">
        <v>12091.897655803277</v>
      </c>
      <c r="P111">
        <v>109</v>
      </c>
      <c r="Q111">
        <v>12091.897655803277</v>
      </c>
      <c r="R111">
        <f t="shared" si="29"/>
        <v>6.8735864800083682E-3</v>
      </c>
      <c r="S111">
        <f t="shared" si="30"/>
        <v>270.42495316911317</v>
      </c>
      <c r="V111">
        <v>18663.349777639836</v>
      </c>
      <c r="W111">
        <v>109</v>
      </c>
      <c r="X111">
        <v>18663.349777639836</v>
      </c>
      <c r="Y111">
        <f t="shared" si="31"/>
        <v>6.246642139270119E-3</v>
      </c>
      <c r="Z111">
        <f t="shared" si="26"/>
        <v>456.61434931029413</v>
      </c>
      <c r="AC111">
        <v>11504.089436026956</v>
      </c>
      <c r="AD111">
        <v>109</v>
      </c>
      <c r="AE111">
        <v>11504.089436026956</v>
      </c>
      <c r="AF111">
        <f t="shared" si="32"/>
        <v>7.0640896276860116E-3</v>
      </c>
      <c r="AG111">
        <f t="shared" si="33"/>
        <v>351.15940056434584</v>
      </c>
      <c r="AJ111">
        <v>1998.2604449911873</v>
      </c>
      <c r="AK111">
        <v>109</v>
      </c>
      <c r="AL111">
        <v>1998.2604449911873</v>
      </c>
      <c r="AM111">
        <f t="shared" si="34"/>
        <v>2.0969604923717217E-4</v>
      </c>
      <c r="AN111">
        <f t="shared" si="35"/>
        <v>82970.642959459379</v>
      </c>
      <c r="AP111">
        <v>3986.8471565268096</v>
      </c>
      <c r="AQ111">
        <v>109</v>
      </c>
      <c r="AR111">
        <v>3986.8471565268096</v>
      </c>
      <c r="AS111">
        <f t="shared" si="36"/>
        <v>4.5470348853653657E-4</v>
      </c>
      <c r="AT111">
        <f t="shared" si="37"/>
        <v>58115.024956023364</v>
      </c>
      <c r="AV111">
        <v>1656.4690047146473</v>
      </c>
      <c r="AW111">
        <v>109</v>
      </c>
      <c r="AX111">
        <v>1656.4690047146473</v>
      </c>
      <c r="AY111">
        <f t="shared" si="38"/>
        <v>2.1271172581362999E-4</v>
      </c>
      <c r="AZ111">
        <f t="shared" si="39"/>
        <v>72262.480970683522</v>
      </c>
      <c r="BB111">
        <v>5280.6748188106667</v>
      </c>
      <c r="BC111">
        <v>109</v>
      </c>
      <c r="BD111">
        <v>5280.6748188106667</v>
      </c>
      <c r="BE111">
        <f t="shared" si="40"/>
        <v>9.7882236544532793E-4</v>
      </c>
      <c r="BF111">
        <f t="shared" si="41"/>
        <v>30984.288354102289</v>
      </c>
      <c r="BH111">
        <v>5008.2352557462946</v>
      </c>
      <c r="BI111">
        <v>109</v>
      </c>
      <c r="BJ111">
        <v>5008.2352557462946</v>
      </c>
      <c r="BK111">
        <f t="shared" si="42"/>
        <v>5.0392395514641886E-4</v>
      </c>
      <c r="BL111">
        <f t="shared" si="43"/>
        <v>52569.097043441885</v>
      </c>
      <c r="BN111">
        <v>527.72548514106074</v>
      </c>
      <c r="BO111">
        <v>109</v>
      </c>
      <c r="BP111">
        <v>527.72548514106074</v>
      </c>
      <c r="BQ111">
        <f t="shared" si="44"/>
        <v>5.8290624461056221E-5</v>
      </c>
      <c r="BR111">
        <f t="shared" si="45"/>
        <v>87050.344655411507</v>
      </c>
    </row>
    <row r="112" spans="1:70" x14ac:dyDescent="0.25">
      <c r="A112">
        <v>9770.660114660106</v>
      </c>
      <c r="B112">
        <v>110</v>
      </c>
      <c r="C112">
        <v>9770.660114660106</v>
      </c>
      <c r="D112">
        <f t="shared" si="27"/>
        <v>1.110716697373572E-2</v>
      </c>
      <c r="E112">
        <f t="shared" si="24"/>
        <v>386.27187093510315</v>
      </c>
      <c r="H112">
        <v>13016.737542791891</v>
      </c>
      <c r="I112">
        <v>110</v>
      </c>
      <c r="J112">
        <v>13016.737542791891</v>
      </c>
      <c r="K112">
        <f t="shared" si="28"/>
        <v>7.191815985733872E-3</v>
      </c>
      <c r="L112">
        <f t="shared" si="25"/>
        <v>65.406219321519046</v>
      </c>
      <c r="O112">
        <v>12069.903945111453</v>
      </c>
      <c r="P112">
        <v>110</v>
      </c>
      <c r="Q112">
        <v>12069.903945111453</v>
      </c>
      <c r="R112">
        <f t="shared" si="29"/>
        <v>6.8610842510977571E-3</v>
      </c>
      <c r="S112">
        <f t="shared" si="30"/>
        <v>238.53574806049963</v>
      </c>
      <c r="V112">
        <v>18749.854793670449</v>
      </c>
      <c r="W112">
        <v>110</v>
      </c>
      <c r="X112">
        <v>18749.854793670449</v>
      </c>
      <c r="Y112">
        <f t="shared" si="31"/>
        <v>6.275595456055859E-3</v>
      </c>
      <c r="Z112">
        <f t="shared" si="26"/>
        <v>414.8772764432718</v>
      </c>
      <c r="AC112">
        <v>11566.216750841773</v>
      </c>
      <c r="AD112">
        <v>110</v>
      </c>
      <c r="AE112">
        <v>11566.216750841773</v>
      </c>
      <c r="AF112">
        <f t="shared" si="32"/>
        <v>7.1022389243009122E-3</v>
      </c>
      <c r="AG112">
        <f t="shared" si="33"/>
        <v>314.68090536700123</v>
      </c>
      <c r="AJ112">
        <v>2000.106751547959</v>
      </c>
      <c r="AK112">
        <v>110</v>
      </c>
      <c r="AL112">
        <v>2000.106751547959</v>
      </c>
      <c r="AM112">
        <f t="shared" si="34"/>
        <v>2.0988979935198136E-4</v>
      </c>
      <c r="AN112">
        <f t="shared" si="35"/>
        <v>82395.550456611236</v>
      </c>
      <c r="AP112">
        <v>4056.9843344988376</v>
      </c>
      <c r="AQ112">
        <v>110</v>
      </c>
      <c r="AR112">
        <v>4056.9843344988376</v>
      </c>
      <c r="AS112">
        <f t="shared" si="36"/>
        <v>4.6270269649407758E-4</v>
      </c>
      <c r="AT112">
        <f t="shared" si="37"/>
        <v>57633.883794304005</v>
      </c>
      <c r="AV112">
        <v>1728.0142836013824</v>
      </c>
      <c r="AW112">
        <v>110</v>
      </c>
      <c r="AX112">
        <v>1728.0142836013824</v>
      </c>
      <c r="AY112">
        <f t="shared" si="38"/>
        <v>2.2189905120426507E-4</v>
      </c>
      <c r="AZ112">
        <f t="shared" si="39"/>
        <v>71725.847337172061</v>
      </c>
      <c r="BB112">
        <v>5390.170575836175</v>
      </c>
      <c r="BC112">
        <v>110</v>
      </c>
      <c r="BD112">
        <v>5390.170575836175</v>
      </c>
      <c r="BE112">
        <f t="shared" si="40"/>
        <v>9.9911842600110246E-4</v>
      </c>
      <c r="BF112">
        <f t="shared" si="41"/>
        <v>30633.241264331034</v>
      </c>
      <c r="BH112">
        <v>5089.1809778590614</v>
      </c>
      <c r="BI112">
        <v>110</v>
      </c>
      <c r="BJ112">
        <v>5089.1809778590614</v>
      </c>
      <c r="BK112">
        <f t="shared" si="42"/>
        <v>5.120686381248086E-4</v>
      </c>
      <c r="BL112">
        <f t="shared" si="43"/>
        <v>52111.538008884978</v>
      </c>
      <c r="BN112">
        <v>507.74940146289964</v>
      </c>
      <c r="BO112">
        <v>110</v>
      </c>
      <c r="BP112">
        <v>507.74940146289964</v>
      </c>
      <c r="BQ112">
        <f t="shared" si="44"/>
        <v>5.60841394140529E-5</v>
      </c>
      <c r="BR112">
        <f t="shared" si="45"/>
        <v>86461.258747579734</v>
      </c>
    </row>
    <row r="113" spans="1:70" x14ac:dyDescent="0.25">
      <c r="A113">
        <v>9637.0060606060506</v>
      </c>
      <c r="B113">
        <v>111</v>
      </c>
      <c r="C113">
        <v>9637.0060606060506</v>
      </c>
      <c r="D113">
        <f t="shared" si="27"/>
        <v>1.0955230678984488E-2</v>
      </c>
      <c r="E113">
        <f t="shared" si="24"/>
        <v>426.57947177438626</v>
      </c>
      <c r="H113">
        <v>13014.393559021131</v>
      </c>
      <c r="I113">
        <v>111</v>
      </c>
      <c r="J113">
        <v>13014.393559021131</v>
      </c>
      <c r="K113">
        <f t="shared" si="28"/>
        <v>7.190520922366616E-3</v>
      </c>
      <c r="L113">
        <f t="shared" si="25"/>
        <v>50.231396995259132</v>
      </c>
      <c r="O113">
        <v>12017.879931389325</v>
      </c>
      <c r="P113">
        <v>111</v>
      </c>
      <c r="Q113">
        <v>12017.879931389325</v>
      </c>
      <c r="R113">
        <f t="shared" si="29"/>
        <v>6.8315114274157297E-3</v>
      </c>
      <c r="S113">
        <f t="shared" si="30"/>
        <v>208.64654295188606</v>
      </c>
      <c r="V113">
        <v>18781.814355155606</v>
      </c>
      <c r="W113">
        <v>111</v>
      </c>
      <c r="X113">
        <v>18781.814355155606</v>
      </c>
      <c r="Y113">
        <f t="shared" si="31"/>
        <v>6.2862923537673806E-3</v>
      </c>
      <c r="Z113">
        <f t="shared" si="26"/>
        <v>375.14020357624946</v>
      </c>
      <c r="AC113">
        <v>11639.010732323253</v>
      </c>
      <c r="AD113">
        <v>111</v>
      </c>
      <c r="AE113">
        <v>11639.010732323253</v>
      </c>
      <c r="AF113">
        <f t="shared" si="32"/>
        <v>7.1469380908365018E-3</v>
      </c>
      <c r="AG113">
        <f t="shared" si="33"/>
        <v>280.20241016965662</v>
      </c>
      <c r="AJ113">
        <v>2032.0065126501854</v>
      </c>
      <c r="AK113">
        <v>111</v>
      </c>
      <c r="AL113">
        <v>2032.0065126501854</v>
      </c>
      <c r="AM113">
        <f t="shared" si="34"/>
        <v>2.1323733790308148E-4</v>
      </c>
      <c r="AN113">
        <f t="shared" si="35"/>
        <v>81822.457953763093</v>
      </c>
      <c r="AP113">
        <v>4140.9177851981385</v>
      </c>
      <c r="AQ113">
        <v>111</v>
      </c>
      <c r="AR113">
        <v>4140.9177851981385</v>
      </c>
      <c r="AS113">
        <f t="shared" si="36"/>
        <v>4.7227538171111744E-4</v>
      </c>
      <c r="AT113">
        <f t="shared" si="37"/>
        <v>57154.742632584646</v>
      </c>
      <c r="AV113">
        <v>1810.8265321850863</v>
      </c>
      <c r="AW113">
        <v>111</v>
      </c>
      <c r="AX113">
        <v>1810.8265321850863</v>
      </c>
      <c r="AY113">
        <f t="shared" si="38"/>
        <v>2.3253319906010224E-4</v>
      </c>
      <c r="AZ113">
        <f t="shared" si="39"/>
        <v>71191.2137036606</v>
      </c>
      <c r="BB113">
        <v>5494.8465449828955</v>
      </c>
      <c r="BC113">
        <v>111</v>
      </c>
      <c r="BD113">
        <v>5494.8465449828955</v>
      </c>
      <c r="BE113">
        <f t="shared" si="40"/>
        <v>1.0185210938875055E-3</v>
      </c>
      <c r="BF113">
        <f t="shared" si="41"/>
        <v>30284.194174559783</v>
      </c>
      <c r="BH113">
        <v>5223.9895787597088</v>
      </c>
      <c r="BI113">
        <v>111</v>
      </c>
      <c r="BJ113">
        <v>5223.9895787597088</v>
      </c>
      <c r="BK113">
        <f t="shared" si="42"/>
        <v>5.2563295367401633E-4</v>
      </c>
      <c r="BL113">
        <f t="shared" si="43"/>
        <v>51655.978974328063</v>
      </c>
      <c r="BN113">
        <v>525.90410566352602</v>
      </c>
      <c r="BO113">
        <v>111</v>
      </c>
      <c r="BP113">
        <v>525.90410566352602</v>
      </c>
      <c r="BQ113">
        <f t="shared" si="44"/>
        <v>5.8089441554193815E-5</v>
      </c>
      <c r="BR113">
        <f t="shared" si="45"/>
        <v>85874.17283974796</v>
      </c>
    </row>
    <row r="114" spans="1:70" x14ac:dyDescent="0.25">
      <c r="A114">
        <v>9492.5035217035111</v>
      </c>
      <c r="B114">
        <v>112</v>
      </c>
      <c r="C114">
        <v>9492.5035217035111</v>
      </c>
      <c r="D114">
        <f t="shared" si="27"/>
        <v>1.079096195927833E-2</v>
      </c>
      <c r="E114">
        <f t="shared" si="24"/>
        <v>468.88707261366943</v>
      </c>
      <c r="H114">
        <v>13027.352605553397</v>
      </c>
      <c r="I114">
        <v>112</v>
      </c>
      <c r="J114">
        <v>13027.352605553397</v>
      </c>
      <c r="K114">
        <f t="shared" si="28"/>
        <v>7.1976808637654677E-3</v>
      </c>
      <c r="L114">
        <f t="shared" si="25"/>
        <v>37.056574668999218</v>
      </c>
      <c r="O114">
        <v>11963.280160091441</v>
      </c>
      <c r="P114">
        <v>112</v>
      </c>
      <c r="Q114">
        <v>11963.280160091441</v>
      </c>
      <c r="R114">
        <f t="shared" si="29"/>
        <v>6.8004744255747021E-3</v>
      </c>
      <c r="S114">
        <f t="shared" si="30"/>
        <v>180.7573378432725</v>
      </c>
      <c r="V114">
        <v>18753.41028027713</v>
      </c>
      <c r="W114">
        <v>112</v>
      </c>
      <c r="X114">
        <v>18753.41028027713</v>
      </c>
      <c r="Y114">
        <f t="shared" si="31"/>
        <v>6.2767854810367712E-3</v>
      </c>
      <c r="Z114">
        <f t="shared" si="26"/>
        <v>337.40313070922713</v>
      </c>
      <c r="AC114">
        <v>11702.592592592613</v>
      </c>
      <c r="AD114">
        <v>112</v>
      </c>
      <c r="AE114">
        <v>11702.592592592613</v>
      </c>
      <c r="AF114">
        <f t="shared" si="32"/>
        <v>7.1859805515314948E-3</v>
      </c>
      <c r="AG114">
        <f t="shared" si="33"/>
        <v>247.72391497231197</v>
      </c>
      <c r="AJ114">
        <v>2076.1424858736236</v>
      </c>
      <c r="AK114">
        <v>112</v>
      </c>
      <c r="AL114">
        <v>2076.1424858736236</v>
      </c>
      <c r="AM114">
        <f t="shared" si="34"/>
        <v>2.1786893596998584E-4</v>
      </c>
      <c r="AN114">
        <f t="shared" si="35"/>
        <v>81251.365450914949</v>
      </c>
      <c r="AP114">
        <v>4271.8583874125916</v>
      </c>
      <c r="AQ114">
        <v>112</v>
      </c>
      <c r="AR114">
        <v>4271.8583874125916</v>
      </c>
      <c r="AS114">
        <f t="shared" si="36"/>
        <v>4.8720927465469716E-4</v>
      </c>
      <c r="AT114">
        <f t="shared" si="37"/>
        <v>56677.601470865287</v>
      </c>
      <c r="AV114">
        <v>1860.3007504657594</v>
      </c>
      <c r="AW114">
        <v>112</v>
      </c>
      <c r="AX114">
        <v>1860.3007504657594</v>
      </c>
      <c r="AY114">
        <f t="shared" si="38"/>
        <v>2.3888631905438494E-4</v>
      </c>
      <c r="AZ114">
        <f t="shared" si="39"/>
        <v>70658.580070149139</v>
      </c>
      <c r="BB114">
        <v>5664.6454232205251</v>
      </c>
      <c r="BC114">
        <v>112</v>
      </c>
      <c r="BD114">
        <v>5664.6454232205251</v>
      </c>
      <c r="BE114">
        <f t="shared" si="40"/>
        <v>1.0499949008059843E-3</v>
      </c>
      <c r="BF114">
        <f t="shared" si="41"/>
        <v>29937.147084788528</v>
      </c>
      <c r="BH114">
        <v>5355.6377554179326</v>
      </c>
      <c r="BI114">
        <v>112</v>
      </c>
      <c r="BJ114">
        <v>5355.6377554179326</v>
      </c>
      <c r="BK114">
        <f t="shared" si="42"/>
        <v>5.3887927028690085E-4</v>
      </c>
      <c r="BL114">
        <f t="shared" si="43"/>
        <v>51202.419939771149</v>
      </c>
      <c r="BN114">
        <v>544.05841592475917</v>
      </c>
      <c r="BO114">
        <v>112</v>
      </c>
      <c r="BP114">
        <v>544.05841592475917</v>
      </c>
      <c r="BQ114">
        <f t="shared" si="44"/>
        <v>6.0094700181232029E-5</v>
      </c>
      <c r="BR114">
        <f t="shared" si="45"/>
        <v>85289.086931916187</v>
      </c>
    </row>
    <row r="115" spans="1:70" x14ac:dyDescent="0.25">
      <c r="A115">
        <v>9386.9706797706676</v>
      </c>
      <c r="B115">
        <v>113</v>
      </c>
      <c r="C115">
        <v>9386.9706797706676</v>
      </c>
      <c r="D115">
        <f t="shared" si="27"/>
        <v>1.0670993514689597E-2</v>
      </c>
      <c r="E115">
        <f t="shared" si="24"/>
        <v>513.19467345295254</v>
      </c>
      <c r="H115">
        <v>13046.251046025058</v>
      </c>
      <c r="I115">
        <v>113</v>
      </c>
      <c r="J115">
        <v>13046.251046025058</v>
      </c>
      <c r="K115">
        <f t="shared" si="28"/>
        <v>7.2081223515685919E-3</v>
      </c>
      <c r="L115">
        <f t="shared" si="25"/>
        <v>25.881752342739301</v>
      </c>
      <c r="O115">
        <v>11954.983419096585</v>
      </c>
      <c r="P115">
        <v>113</v>
      </c>
      <c r="Q115">
        <v>11954.983419096585</v>
      </c>
      <c r="R115">
        <f t="shared" si="29"/>
        <v>6.7957581793448964E-3</v>
      </c>
      <c r="S115">
        <f t="shared" si="30"/>
        <v>154.86813273465893</v>
      </c>
      <c r="V115">
        <v>18723.581962974407</v>
      </c>
      <c r="W115">
        <v>113</v>
      </c>
      <c r="X115">
        <v>18723.581962974407</v>
      </c>
      <c r="Y115">
        <f t="shared" si="31"/>
        <v>6.2668019129192227E-3</v>
      </c>
      <c r="Z115">
        <f t="shared" si="26"/>
        <v>301.66605784220479</v>
      </c>
      <c r="AC115">
        <v>11735.628998316519</v>
      </c>
      <c r="AD115">
        <v>113</v>
      </c>
      <c r="AE115">
        <v>11735.628998316519</v>
      </c>
      <c r="AF115">
        <f t="shared" si="32"/>
        <v>7.206266566544506E-3</v>
      </c>
      <c r="AG115">
        <f t="shared" si="33"/>
        <v>217.24541977496736</v>
      </c>
      <c r="AJ115">
        <v>2123.1311863697897</v>
      </c>
      <c r="AK115">
        <v>113</v>
      </c>
      <c r="AL115">
        <v>2123.1311863697897</v>
      </c>
      <c r="AM115">
        <f t="shared" si="34"/>
        <v>2.2279989723558713E-4</v>
      </c>
      <c r="AN115">
        <f t="shared" si="35"/>
        <v>80682.272948066806</v>
      </c>
      <c r="AP115">
        <v>4392.2590502331041</v>
      </c>
      <c r="AQ115">
        <v>113</v>
      </c>
      <c r="AR115">
        <v>4392.2590502331041</v>
      </c>
      <c r="AS115">
        <f t="shared" si="36"/>
        <v>5.0094107807158346E-4</v>
      </c>
      <c r="AT115">
        <f t="shared" si="37"/>
        <v>56202.460309145928</v>
      </c>
      <c r="AV115">
        <v>1929.1942717767361</v>
      </c>
      <c r="AW115">
        <v>113</v>
      </c>
      <c r="AX115">
        <v>1929.1942717767361</v>
      </c>
      <c r="AY115">
        <f t="shared" si="38"/>
        <v>2.4773312498539024E-4</v>
      </c>
      <c r="AZ115">
        <f t="shared" si="39"/>
        <v>70127.946436637692</v>
      </c>
      <c r="BB115">
        <v>5819.8008469126999</v>
      </c>
      <c r="BC115">
        <v>113</v>
      </c>
      <c r="BD115">
        <v>5819.8008469126999</v>
      </c>
      <c r="BE115">
        <f t="shared" si="40"/>
        <v>1.0787544067481151E-3</v>
      </c>
      <c r="BF115">
        <f t="shared" si="41"/>
        <v>29592.099995017274</v>
      </c>
      <c r="BH115">
        <v>5457.7949320761563</v>
      </c>
      <c r="BI115">
        <v>113</v>
      </c>
      <c r="BJ115">
        <v>5457.7949320761563</v>
      </c>
      <c r="BK115">
        <f t="shared" si="42"/>
        <v>5.4915823001610643E-4</v>
      </c>
      <c r="BL115">
        <f t="shared" si="43"/>
        <v>50750.860905214235</v>
      </c>
      <c r="BN115">
        <v>585.47545345872004</v>
      </c>
      <c r="BO115">
        <v>113</v>
      </c>
      <c r="BP115">
        <v>585.47545345872004</v>
      </c>
      <c r="BQ115">
        <f t="shared" si="44"/>
        <v>6.4669474470437075E-5</v>
      </c>
      <c r="BR115">
        <f t="shared" si="45"/>
        <v>84706.001024084413</v>
      </c>
    </row>
    <row r="116" spans="1:70" x14ac:dyDescent="0.25">
      <c r="A116">
        <v>9277.9832923832801</v>
      </c>
      <c r="B116">
        <v>114</v>
      </c>
      <c r="C116">
        <v>9277.9832923832801</v>
      </c>
      <c r="D116">
        <f t="shared" si="27"/>
        <v>1.054709798505935E-2</v>
      </c>
      <c r="E116">
        <f t="shared" si="24"/>
        <v>559.50227429223571</v>
      </c>
      <c r="H116">
        <v>13039.997971345207</v>
      </c>
      <c r="I116">
        <v>114</v>
      </c>
      <c r="J116">
        <v>13039.997971345207</v>
      </c>
      <c r="K116">
        <f t="shared" si="28"/>
        <v>7.2046674949046464E-3</v>
      </c>
      <c r="L116">
        <f t="shared" si="25"/>
        <v>16.706930016479387</v>
      </c>
      <c r="O116">
        <v>11979.413950829005</v>
      </c>
      <c r="P116">
        <v>114</v>
      </c>
      <c r="Q116">
        <v>11979.413950829005</v>
      </c>
      <c r="R116">
        <f t="shared" si="29"/>
        <v>6.8096456085471099E-3</v>
      </c>
      <c r="S116">
        <f t="shared" si="30"/>
        <v>130.97892762604536</v>
      </c>
      <c r="V116">
        <v>18736.511221429264</v>
      </c>
      <c r="W116">
        <v>114</v>
      </c>
      <c r="X116">
        <v>18736.511221429264</v>
      </c>
      <c r="Y116">
        <f t="shared" si="31"/>
        <v>6.2711293488648522E-3</v>
      </c>
      <c r="Z116">
        <f t="shared" si="26"/>
        <v>267.92898497518246</v>
      </c>
      <c r="AC116">
        <v>11758.877525252548</v>
      </c>
      <c r="AD116">
        <v>114</v>
      </c>
      <c r="AE116">
        <v>11758.877525252548</v>
      </c>
      <c r="AF116">
        <f t="shared" si="32"/>
        <v>7.2205423316018848E-3</v>
      </c>
      <c r="AG116">
        <f t="shared" si="33"/>
        <v>188.76692457762275</v>
      </c>
      <c r="AJ116">
        <v>2144.8229777750466</v>
      </c>
      <c r="AK116">
        <v>114</v>
      </c>
      <c r="AL116">
        <v>2144.8229777750466</v>
      </c>
      <c r="AM116">
        <f t="shared" si="34"/>
        <v>2.2507621860798927E-4</v>
      </c>
      <c r="AN116">
        <f t="shared" si="35"/>
        <v>80115.180445218662</v>
      </c>
      <c r="AP116">
        <v>4455.8117433566485</v>
      </c>
      <c r="AQ116">
        <v>114</v>
      </c>
      <c r="AR116">
        <v>4455.8117433566485</v>
      </c>
      <c r="AS116">
        <f t="shared" si="36"/>
        <v>5.0818931963556209E-4</v>
      </c>
      <c r="AT116">
        <f t="shared" si="37"/>
        <v>55729.31914742657</v>
      </c>
      <c r="AV116">
        <v>2033.344732481653</v>
      </c>
      <c r="AW116">
        <v>114</v>
      </c>
      <c r="AX116">
        <v>2033.344732481653</v>
      </c>
      <c r="AY116">
        <f t="shared" si="38"/>
        <v>2.6110737115466517E-4</v>
      </c>
      <c r="AZ116">
        <f t="shared" si="39"/>
        <v>69599.312803126231</v>
      </c>
      <c r="BB116">
        <v>5919.5371493927532</v>
      </c>
      <c r="BC116">
        <v>114</v>
      </c>
      <c r="BD116">
        <v>5919.5371493927532</v>
      </c>
      <c r="BE116">
        <f t="shared" si="40"/>
        <v>1.0972414613129111E-3</v>
      </c>
      <c r="BF116">
        <f t="shared" si="41"/>
        <v>29249.052905246022</v>
      </c>
      <c r="BH116">
        <v>5599.3462299464991</v>
      </c>
      <c r="BI116">
        <v>114</v>
      </c>
      <c r="BJ116">
        <v>5599.3462299464991</v>
      </c>
      <c r="BK116">
        <f t="shared" si="42"/>
        <v>5.6340098943861733E-4</v>
      </c>
      <c r="BL116">
        <f t="shared" si="43"/>
        <v>50301.301870657328</v>
      </c>
      <c r="BN116">
        <v>577.59015765934691</v>
      </c>
      <c r="BO116">
        <v>114</v>
      </c>
      <c r="BP116">
        <v>577.59015765934691</v>
      </c>
      <c r="BQ116">
        <f t="shared" si="44"/>
        <v>6.3798493573839407E-5</v>
      </c>
      <c r="BR116">
        <f t="shared" si="45"/>
        <v>84124.915116252654</v>
      </c>
    </row>
    <row r="117" spans="1:70" x14ac:dyDescent="0.25">
      <c r="A117">
        <v>9147.2989352989207</v>
      </c>
      <c r="B117">
        <v>115</v>
      </c>
      <c r="C117">
        <v>9147.2989352989207</v>
      </c>
      <c r="D117">
        <f t="shared" si="27"/>
        <v>1.0398537605519243E-2</v>
      </c>
      <c r="E117">
        <f t="shared" si="24"/>
        <v>607.80987513151888</v>
      </c>
      <c r="H117">
        <v>13022.835805756264</v>
      </c>
      <c r="I117">
        <v>115</v>
      </c>
      <c r="J117">
        <v>13022.835805756264</v>
      </c>
      <c r="K117">
        <f t="shared" si="28"/>
        <v>7.195185308110405E-3</v>
      </c>
      <c r="L117">
        <f t="shared" si="25"/>
        <v>9.5321076902194743</v>
      </c>
      <c r="O117">
        <v>11989.571755288693</v>
      </c>
      <c r="P117">
        <v>115</v>
      </c>
      <c r="Q117">
        <v>11989.571755288693</v>
      </c>
      <c r="R117">
        <f t="shared" si="29"/>
        <v>6.815419768185913E-3</v>
      </c>
      <c r="S117">
        <f t="shared" si="30"/>
        <v>109.08972251743178</v>
      </c>
      <c r="V117">
        <v>18770.228358671997</v>
      </c>
      <c r="W117">
        <v>115</v>
      </c>
      <c r="X117">
        <v>18770.228358671997</v>
      </c>
      <c r="Y117">
        <f t="shared" si="31"/>
        <v>6.2824145089687665E-3</v>
      </c>
      <c r="Z117">
        <f t="shared" si="26"/>
        <v>236.19191210816015</v>
      </c>
      <c r="AC117">
        <v>11791.913930976454</v>
      </c>
      <c r="AD117">
        <v>115</v>
      </c>
      <c r="AE117">
        <v>11791.913930976454</v>
      </c>
      <c r="AF117">
        <f t="shared" si="32"/>
        <v>7.240828346614896E-3</v>
      </c>
      <c r="AG117">
        <f t="shared" si="33"/>
        <v>162.28842938027813</v>
      </c>
      <c r="AJ117">
        <v>2160.0226479681828</v>
      </c>
      <c r="AK117">
        <v>115</v>
      </c>
      <c r="AL117">
        <v>2160.0226479681828</v>
      </c>
      <c r="AM117">
        <f t="shared" si="34"/>
        <v>2.2667126133487601E-4</v>
      </c>
      <c r="AN117">
        <f t="shared" si="35"/>
        <v>79550.087942370519</v>
      </c>
      <c r="AP117">
        <v>4520.2186486014025</v>
      </c>
      <c r="AQ117">
        <v>115</v>
      </c>
      <c r="AR117">
        <v>4520.2186486014025</v>
      </c>
      <c r="AS117">
        <f t="shared" si="36"/>
        <v>5.1553498485693581E-4</v>
      </c>
      <c r="AT117">
        <f t="shared" si="37"/>
        <v>55258.177985707211</v>
      </c>
      <c r="AV117">
        <v>2115.774920459296</v>
      </c>
      <c r="AW117">
        <v>115</v>
      </c>
      <c r="AX117">
        <v>2115.774920459296</v>
      </c>
      <c r="AY117">
        <f t="shared" si="38"/>
        <v>2.7169245756072615E-4</v>
      </c>
      <c r="AZ117">
        <f t="shared" si="39"/>
        <v>69072.67916961477</v>
      </c>
      <c r="BB117">
        <v>5987.8721791455328</v>
      </c>
      <c r="BC117">
        <v>115</v>
      </c>
      <c r="BD117">
        <v>5987.8721791455328</v>
      </c>
      <c r="BE117">
        <f t="shared" si="40"/>
        <v>1.1099079968903578E-3</v>
      </c>
      <c r="BF117">
        <f t="shared" si="41"/>
        <v>28908.005815474768</v>
      </c>
      <c r="BH117">
        <v>5698.6994066047209</v>
      </c>
      <c r="BI117">
        <v>115</v>
      </c>
      <c r="BJ117">
        <v>5698.6994066047209</v>
      </c>
      <c r="BK117">
        <f t="shared" si="42"/>
        <v>5.7339781330597206E-4</v>
      </c>
      <c r="BL117">
        <f t="shared" si="43"/>
        <v>49853.742836100413</v>
      </c>
      <c r="BN117">
        <v>545.34874064785254</v>
      </c>
      <c r="BO117">
        <v>115</v>
      </c>
      <c r="BP117">
        <v>545.34874064785254</v>
      </c>
      <c r="BQ117">
        <f t="shared" si="44"/>
        <v>6.0237224724738864E-5</v>
      </c>
      <c r="BR117">
        <f t="shared" si="45"/>
        <v>83545.829208420881</v>
      </c>
    </row>
    <row r="118" spans="1:70" x14ac:dyDescent="0.25">
      <c r="A118">
        <v>9009.0085176085013</v>
      </c>
      <c r="B118">
        <v>116</v>
      </c>
      <c r="C118">
        <v>9009.0085176085013</v>
      </c>
      <c r="D118">
        <f t="shared" si="27"/>
        <v>1.0241330749264929E-2</v>
      </c>
      <c r="E118">
        <f t="shared" si="24"/>
        <v>658.11747597080193</v>
      </c>
      <c r="H118">
        <v>13013.400912894589</v>
      </c>
      <c r="I118">
        <v>116</v>
      </c>
      <c r="J118">
        <v>13013.400912894589</v>
      </c>
      <c r="K118">
        <f t="shared" si="28"/>
        <v>7.1899724801584531E-3</v>
      </c>
      <c r="L118">
        <f t="shared" si="25"/>
        <v>4.3572853639595603</v>
      </c>
      <c r="O118">
        <v>11966.426529445356</v>
      </c>
      <c r="P118">
        <v>116</v>
      </c>
      <c r="Q118">
        <v>11966.426529445356</v>
      </c>
      <c r="R118">
        <f t="shared" si="29"/>
        <v>6.8022629655101023E-3</v>
      </c>
      <c r="S118">
        <f t="shared" si="30"/>
        <v>89.200517408818214</v>
      </c>
      <c r="V118">
        <v>18799.824283793518</v>
      </c>
      <c r="W118">
        <v>116</v>
      </c>
      <c r="X118">
        <v>18799.824283793518</v>
      </c>
      <c r="Y118">
        <f t="shared" si="31"/>
        <v>6.2923202951870724E-3</v>
      </c>
      <c r="Z118">
        <f t="shared" si="26"/>
        <v>206.45483924113782</v>
      </c>
      <c r="AC118">
        <v>11826.344276094296</v>
      </c>
      <c r="AD118">
        <v>116</v>
      </c>
      <c r="AE118">
        <v>11826.344276094296</v>
      </c>
      <c r="AF118">
        <f t="shared" si="32"/>
        <v>7.2619703105379959E-3</v>
      </c>
      <c r="AG118">
        <f t="shared" si="33"/>
        <v>137.80993418293352</v>
      </c>
      <c r="AJ118">
        <v>2214.1816211916221</v>
      </c>
      <c r="AK118">
        <v>116</v>
      </c>
      <c r="AL118">
        <v>2214.1816211916221</v>
      </c>
      <c r="AM118">
        <f t="shared" si="34"/>
        <v>2.3235466599024219E-4</v>
      </c>
      <c r="AN118">
        <f t="shared" si="35"/>
        <v>78986.995439522376</v>
      </c>
      <c r="AP118">
        <v>4626.4357053613085</v>
      </c>
      <c r="AQ118">
        <v>116</v>
      </c>
      <c r="AR118">
        <v>4626.4357053613085</v>
      </c>
      <c r="AS118">
        <f t="shared" si="36"/>
        <v>5.2764913530078863E-4</v>
      </c>
      <c r="AT118">
        <f t="shared" si="37"/>
        <v>54789.036823987852</v>
      </c>
      <c r="AV118">
        <v>2210.1584114672428</v>
      </c>
      <c r="AW118">
        <v>116</v>
      </c>
      <c r="AX118">
        <v>2210.1584114672428</v>
      </c>
      <c r="AY118">
        <f t="shared" si="38"/>
        <v>2.8381250037678481E-4</v>
      </c>
      <c r="AZ118">
        <f t="shared" si="39"/>
        <v>68548.045536103309</v>
      </c>
      <c r="BB118">
        <v>6045.1540573831608</v>
      </c>
      <c r="BC118">
        <v>116</v>
      </c>
      <c r="BD118">
        <v>6045.1540573831608</v>
      </c>
      <c r="BE118">
        <f t="shared" si="40"/>
        <v>1.120525727668625E-3</v>
      </c>
      <c r="BF118">
        <f t="shared" si="41"/>
        <v>28568.958725703513</v>
      </c>
      <c r="BH118">
        <v>5789.7811893235503</v>
      </c>
      <c r="BI118">
        <v>116</v>
      </c>
      <c r="BJ118">
        <v>5789.7811893235503</v>
      </c>
      <c r="BK118">
        <f t="shared" si="42"/>
        <v>5.8256237723830668E-4</v>
      </c>
      <c r="BL118">
        <f t="shared" si="43"/>
        <v>49408.183801543499</v>
      </c>
      <c r="BN118">
        <v>562.24123272726774</v>
      </c>
      <c r="BO118">
        <v>116</v>
      </c>
      <c r="BP118">
        <v>562.24123272726774</v>
      </c>
      <c r="BQ118">
        <f t="shared" si="44"/>
        <v>6.2103107536423341E-5</v>
      </c>
      <c r="BR118">
        <f t="shared" si="45"/>
        <v>82968.743300589107</v>
      </c>
    </row>
    <row r="119" spans="1:70" x14ac:dyDescent="0.25">
      <c r="A119">
        <v>8871.4150696150537</v>
      </c>
      <c r="B119">
        <v>117</v>
      </c>
      <c r="C119">
        <v>8871.4150696150537</v>
      </c>
      <c r="D119">
        <f t="shared" si="27"/>
        <v>1.0084916199641799E-2</v>
      </c>
      <c r="E119">
        <f t="shared" si="24"/>
        <v>710.4250768100851</v>
      </c>
      <c r="H119">
        <v>12968.147838214738</v>
      </c>
      <c r="I119">
        <v>117</v>
      </c>
      <c r="J119">
        <v>12968.147838214738</v>
      </c>
      <c r="K119">
        <f t="shared" si="28"/>
        <v>7.1649699182786998E-3</v>
      </c>
      <c r="L119">
        <f t="shared" si="25"/>
        <v>1.1824630376996459</v>
      </c>
      <c r="O119">
        <v>11936.34190966262</v>
      </c>
      <c r="P119">
        <v>117</v>
      </c>
      <c r="Q119">
        <v>11936.34190966262</v>
      </c>
      <c r="R119">
        <f t="shared" si="29"/>
        <v>6.7851614946176858E-3</v>
      </c>
      <c r="S119">
        <f t="shared" si="30"/>
        <v>71.311312300204648</v>
      </c>
      <c r="V119">
        <v>18826.026269521102</v>
      </c>
      <c r="W119">
        <v>117</v>
      </c>
      <c r="X119">
        <v>18826.026269521102</v>
      </c>
      <c r="Y119">
        <f t="shared" si="31"/>
        <v>6.301090126440762E-3</v>
      </c>
      <c r="Z119">
        <f t="shared" si="26"/>
        <v>178.71776637411548</v>
      </c>
      <c r="AC119">
        <v>11827.017045454568</v>
      </c>
      <c r="AD119">
        <v>117</v>
      </c>
      <c r="AE119">
        <v>11827.017045454568</v>
      </c>
      <c r="AF119">
        <f t="shared" si="32"/>
        <v>7.2623834247689091E-3</v>
      </c>
      <c r="AG119">
        <f t="shared" si="33"/>
        <v>115.33143898558892</v>
      </c>
      <c r="AJ119">
        <v>2266.9051095665759</v>
      </c>
      <c r="AK119">
        <v>117</v>
      </c>
      <c r="AL119">
        <v>2266.9051095665759</v>
      </c>
      <c r="AM119">
        <f t="shared" si="34"/>
        <v>2.3788743187265875E-4</v>
      </c>
      <c r="AN119">
        <f t="shared" si="35"/>
        <v>78425.902936674232</v>
      </c>
      <c r="AP119">
        <v>4711.5204893939426</v>
      </c>
      <c r="AQ119">
        <v>117</v>
      </c>
      <c r="AR119">
        <v>4711.5204893939426</v>
      </c>
      <c r="AS119">
        <f t="shared" si="36"/>
        <v>5.3735313111554677E-4</v>
      </c>
      <c r="AT119">
        <f t="shared" si="37"/>
        <v>54321.895662268493</v>
      </c>
      <c r="AV119">
        <v>2287.0959933842792</v>
      </c>
      <c r="AW119">
        <v>117</v>
      </c>
      <c r="AX119">
        <v>2287.0959933842792</v>
      </c>
      <c r="AY119">
        <f t="shared" si="38"/>
        <v>2.9369226618159052E-4</v>
      </c>
      <c r="AZ119">
        <f t="shared" si="39"/>
        <v>68025.411902591848</v>
      </c>
      <c r="BB119">
        <v>6140.3286325904883</v>
      </c>
      <c r="BC119">
        <v>117</v>
      </c>
      <c r="BD119">
        <v>6140.3286325904883</v>
      </c>
      <c r="BE119">
        <f t="shared" si="40"/>
        <v>1.138167223506021E-3</v>
      </c>
      <c r="BF119">
        <f t="shared" si="41"/>
        <v>28231.911635932262</v>
      </c>
      <c r="BH119">
        <v>5937.916365981775</v>
      </c>
      <c r="BI119">
        <v>117</v>
      </c>
      <c r="BJ119">
        <v>5937.916365981775</v>
      </c>
      <c r="BK119">
        <f t="shared" si="42"/>
        <v>5.9746760039695857E-4</v>
      </c>
      <c r="BL119">
        <f t="shared" si="43"/>
        <v>48964.624766986592</v>
      </c>
      <c r="BN119">
        <v>579.62499753395514</v>
      </c>
      <c r="BO119">
        <v>117</v>
      </c>
      <c r="BP119">
        <v>579.62499753395514</v>
      </c>
      <c r="BQ119">
        <f t="shared" si="44"/>
        <v>6.4023254534431381E-5</v>
      </c>
      <c r="BR119">
        <f t="shared" si="45"/>
        <v>82393.657392757334</v>
      </c>
    </row>
    <row r="120" spans="1:70" x14ac:dyDescent="0.25">
      <c r="A120">
        <v>8719.7913185912985</v>
      </c>
      <c r="B120">
        <v>118</v>
      </c>
      <c r="C120">
        <v>8719.7913185912985</v>
      </c>
      <c r="D120">
        <f t="shared" si="27"/>
        <v>9.912552173051814E-3</v>
      </c>
      <c r="E120">
        <f t="shared" si="24"/>
        <v>764.73267764936827</v>
      </c>
      <c r="H120">
        <v>12902.531127171247</v>
      </c>
      <c r="I120">
        <v>118</v>
      </c>
      <c r="J120">
        <v>12902.531127171247</v>
      </c>
      <c r="K120">
        <f t="shared" si="28"/>
        <v>7.1287163401557259E-3</v>
      </c>
      <c r="L120">
        <f t="shared" si="25"/>
        <v>7.6407114397319545E-3</v>
      </c>
      <c r="O120">
        <v>11912.19668381928</v>
      </c>
      <c r="P120">
        <v>118</v>
      </c>
      <c r="Q120">
        <v>11912.19668381928</v>
      </c>
      <c r="R120">
        <f t="shared" si="29"/>
        <v>6.7714362463036724E-3</v>
      </c>
      <c r="S120">
        <f t="shared" si="30"/>
        <v>55.422107191591081</v>
      </c>
      <c r="V120">
        <v>18866.682800703231</v>
      </c>
      <c r="W120">
        <v>118</v>
      </c>
      <c r="X120">
        <v>18866.682800703231</v>
      </c>
      <c r="Y120">
        <f t="shared" si="31"/>
        <v>6.3146979087491187E-3</v>
      </c>
      <c r="Z120">
        <f t="shared" si="26"/>
        <v>152.98069350709315</v>
      </c>
      <c r="AC120">
        <v>11806.811026936051</v>
      </c>
      <c r="AD120">
        <v>118</v>
      </c>
      <c r="AE120">
        <v>11806.811026936051</v>
      </c>
      <c r="AF120">
        <f t="shared" si="32"/>
        <v>7.2499759129334672E-3</v>
      </c>
      <c r="AG120">
        <f t="shared" si="33"/>
        <v>94.852943788244303</v>
      </c>
      <c r="AJ120">
        <v>2327.8937494566817</v>
      </c>
      <c r="AK120">
        <v>118</v>
      </c>
      <c r="AL120">
        <v>2327.8937494566817</v>
      </c>
      <c r="AM120">
        <f t="shared" si="34"/>
        <v>2.4428753695673861E-4</v>
      </c>
      <c r="AN120">
        <f t="shared" si="35"/>
        <v>77866.810433826089</v>
      </c>
      <c r="AP120">
        <v>4769.4944855477888</v>
      </c>
      <c r="AQ120">
        <v>118</v>
      </c>
      <c r="AR120">
        <v>4769.4944855477888</v>
      </c>
      <c r="AS120">
        <f t="shared" si="36"/>
        <v>5.4396511729425004E-4</v>
      </c>
      <c r="AT120">
        <f t="shared" si="37"/>
        <v>53856.754500549134</v>
      </c>
      <c r="AV120">
        <v>2401.7238783316202</v>
      </c>
      <c r="AW120">
        <v>118</v>
      </c>
      <c r="AX120">
        <v>2401.7238783316202</v>
      </c>
      <c r="AY120">
        <f t="shared" si="38"/>
        <v>3.0841194711984953E-4</v>
      </c>
      <c r="AZ120">
        <f t="shared" si="39"/>
        <v>67504.778269080387</v>
      </c>
      <c r="BB120">
        <v>6264.3908441614512</v>
      </c>
      <c r="BC120">
        <v>118</v>
      </c>
      <c r="BD120">
        <v>6264.3908441614512</v>
      </c>
      <c r="BE120">
        <f t="shared" si="40"/>
        <v>1.1611633123694552E-3</v>
      </c>
      <c r="BF120">
        <f t="shared" si="41"/>
        <v>27896.864546161007</v>
      </c>
      <c r="BH120">
        <v>6062.5259062763598</v>
      </c>
      <c r="BI120">
        <v>118</v>
      </c>
      <c r="BJ120">
        <v>6062.5259062763598</v>
      </c>
      <c r="BK120">
        <f t="shared" si="42"/>
        <v>6.1000569599104566E-4</v>
      </c>
      <c r="BL120">
        <f t="shared" si="43"/>
        <v>48523.065732429677</v>
      </c>
      <c r="BN120">
        <v>583.47112597700607</v>
      </c>
      <c r="BO120">
        <v>118</v>
      </c>
      <c r="BP120">
        <v>583.47112597700607</v>
      </c>
      <c r="BQ120">
        <f t="shared" si="44"/>
        <v>6.4448083797022208E-5</v>
      </c>
      <c r="BR120">
        <f t="shared" si="45"/>
        <v>81820.57148492556</v>
      </c>
    </row>
    <row r="121" spans="1:70" x14ac:dyDescent="0.25">
      <c r="A121">
        <v>8574.5918099917908</v>
      </c>
      <c r="B121">
        <v>119</v>
      </c>
      <c r="C121">
        <v>8574.5918099917908</v>
      </c>
      <c r="D121">
        <f t="shared" si="27"/>
        <v>9.7474911467144744E-3</v>
      </c>
      <c r="E121">
        <f t="shared" si="24"/>
        <v>821.04027848865144</v>
      </c>
      <c r="H121">
        <v>12833.73259794594</v>
      </c>
      <c r="I121">
        <v>119</v>
      </c>
      <c r="J121">
        <v>12833.73259794594</v>
      </c>
      <c r="K121">
        <f t="shared" si="28"/>
        <v>7.0907047907447498E-3</v>
      </c>
      <c r="L121">
        <f t="shared" si="25"/>
        <v>0.83281838517981799</v>
      </c>
      <c r="O121">
        <v>11895.293882218368</v>
      </c>
      <c r="P121">
        <v>119</v>
      </c>
      <c r="Q121">
        <v>11895.293882218368</v>
      </c>
      <c r="R121">
        <f t="shared" si="29"/>
        <v>6.7618279224602651E-3</v>
      </c>
      <c r="S121">
        <f t="shared" si="30"/>
        <v>41.532902082977515</v>
      </c>
      <c r="V121">
        <v>18931.036301582328</v>
      </c>
      <c r="W121">
        <v>119</v>
      </c>
      <c r="X121">
        <v>18931.036301582328</v>
      </c>
      <c r="Y121">
        <f t="shared" si="31"/>
        <v>6.3362370908997172E-3</v>
      </c>
      <c r="Z121">
        <f t="shared" si="26"/>
        <v>129.24362064007082</v>
      </c>
      <c r="AC121">
        <v>11771.332281144805</v>
      </c>
      <c r="AD121">
        <v>119</v>
      </c>
      <c r="AE121">
        <v>11771.332281144805</v>
      </c>
      <c r="AF121">
        <f t="shared" si="32"/>
        <v>7.2281901782570331E-3</v>
      </c>
      <c r="AG121">
        <f t="shared" si="33"/>
        <v>76.374448590899689</v>
      </c>
      <c r="AJ121">
        <v>2396.5705105589072</v>
      </c>
      <c r="AK121">
        <v>119</v>
      </c>
      <c r="AL121">
        <v>2396.5705105589072</v>
      </c>
      <c r="AM121">
        <f t="shared" si="34"/>
        <v>2.5149442808729158E-4</v>
      </c>
      <c r="AN121">
        <f t="shared" si="35"/>
        <v>77309.717930977946</v>
      </c>
      <c r="AP121">
        <v>4869.9350877622401</v>
      </c>
      <c r="AQ121">
        <v>119</v>
      </c>
      <c r="AR121">
        <v>4869.9350877622401</v>
      </c>
      <c r="AS121">
        <f t="shared" si="36"/>
        <v>5.5542045792421498E-4</v>
      </c>
      <c r="AT121">
        <f t="shared" si="37"/>
        <v>53393.613338829775</v>
      </c>
      <c r="AV121">
        <v>2536.8479754001723</v>
      </c>
      <c r="AW121">
        <v>119</v>
      </c>
      <c r="AX121">
        <v>2536.8479754001723</v>
      </c>
      <c r="AY121">
        <f t="shared" si="38"/>
        <v>3.2576360284335132E-4</v>
      </c>
      <c r="AZ121">
        <f t="shared" si="39"/>
        <v>66986.144635568926</v>
      </c>
      <c r="BB121">
        <v>6362.8354799748377</v>
      </c>
      <c r="BC121">
        <v>119</v>
      </c>
      <c r="BD121">
        <v>6362.8354799748377</v>
      </c>
      <c r="BE121">
        <f t="shared" si="40"/>
        <v>1.1794109444616667E-3</v>
      </c>
      <c r="BF121">
        <f t="shared" si="41"/>
        <v>27563.817456389752</v>
      </c>
      <c r="BH121">
        <v>6176.6258708133701</v>
      </c>
      <c r="BI121">
        <v>119</v>
      </c>
      <c r="BJ121">
        <v>6176.6258708133701</v>
      </c>
      <c r="BK121">
        <f t="shared" si="42"/>
        <v>6.214863278854011E-4</v>
      </c>
      <c r="BL121">
        <f t="shared" si="43"/>
        <v>48083.506697872763</v>
      </c>
      <c r="BN121">
        <v>620.37022411702674</v>
      </c>
      <c r="BO121">
        <v>119</v>
      </c>
      <c r="BP121">
        <v>620.37022411702674</v>
      </c>
      <c r="BQ121">
        <f t="shared" si="44"/>
        <v>6.8523823046296245E-5</v>
      </c>
      <c r="BR121">
        <f t="shared" si="45"/>
        <v>81249.485577093787</v>
      </c>
    </row>
    <row r="122" spans="1:70" x14ac:dyDescent="0.25">
      <c r="A122">
        <v>8441.6347256347035</v>
      </c>
      <c r="B122">
        <v>120</v>
      </c>
      <c r="C122">
        <v>8441.6347256347035</v>
      </c>
      <c r="D122">
        <f t="shared" si="27"/>
        <v>9.5963471585944239E-3</v>
      </c>
      <c r="E122">
        <f t="shared" si="24"/>
        <v>879.34787932793449</v>
      </c>
      <c r="H122">
        <v>12742.812856599421</v>
      </c>
      <c r="I122">
        <v>120</v>
      </c>
      <c r="J122">
        <v>12742.812856599421</v>
      </c>
      <c r="K122">
        <f t="shared" si="28"/>
        <v>7.0404711552362297E-3</v>
      </c>
      <c r="L122">
        <f t="shared" si="25"/>
        <v>3.6579960589199039</v>
      </c>
      <c r="O122">
        <v>11889.966838193208</v>
      </c>
      <c r="P122">
        <v>120</v>
      </c>
      <c r="Q122">
        <v>11889.966838193208</v>
      </c>
      <c r="R122">
        <f t="shared" si="29"/>
        <v>6.7587997875196608E-3</v>
      </c>
      <c r="S122">
        <f t="shared" si="30"/>
        <v>29.643696974363948</v>
      </c>
      <c r="V122">
        <v>19004.904953976577</v>
      </c>
      <c r="W122">
        <v>120</v>
      </c>
      <c r="X122">
        <v>19004.904953976577</v>
      </c>
      <c r="Y122">
        <f t="shared" si="31"/>
        <v>6.3609610039332626E-3</v>
      </c>
      <c r="Z122">
        <f t="shared" si="26"/>
        <v>107.50654777304847</v>
      </c>
      <c r="AC122">
        <v>11731.702020202043</v>
      </c>
      <c r="AD122">
        <v>120</v>
      </c>
      <c r="AE122">
        <v>11731.702020202043</v>
      </c>
      <c r="AF122">
        <f t="shared" si="32"/>
        <v>7.2038552044353292E-3</v>
      </c>
      <c r="AG122">
        <f t="shared" si="33"/>
        <v>59.895953393555068</v>
      </c>
      <c r="AJ122">
        <v>2435.7530898429522</v>
      </c>
      <c r="AK122">
        <v>120</v>
      </c>
      <c r="AL122">
        <v>2435.7530898429522</v>
      </c>
      <c r="AM122">
        <f t="shared" si="34"/>
        <v>2.556062204692014E-4</v>
      </c>
      <c r="AN122">
        <f t="shared" si="35"/>
        <v>76754.625428129802</v>
      </c>
      <c r="AP122">
        <v>4946.610962703965</v>
      </c>
      <c r="AQ122">
        <v>120</v>
      </c>
      <c r="AR122">
        <v>4946.610962703965</v>
      </c>
      <c r="AS122">
        <f t="shared" si="36"/>
        <v>5.6416541012673839E-4</v>
      </c>
      <c r="AT122">
        <f t="shared" si="37"/>
        <v>52932.472177110416</v>
      </c>
      <c r="AV122">
        <v>2672.0016482263004</v>
      </c>
      <c r="AW122">
        <v>120</v>
      </c>
      <c r="AX122">
        <v>2672.0016482263004</v>
      </c>
      <c r="AY122">
        <f t="shared" si="38"/>
        <v>3.4311905647096014E-4</v>
      </c>
      <c r="AZ122">
        <f t="shared" si="39"/>
        <v>66469.511002057465</v>
      </c>
      <c r="BB122">
        <v>6445.4903279094378</v>
      </c>
      <c r="BC122">
        <v>120</v>
      </c>
      <c r="BD122">
        <v>6445.4903279094378</v>
      </c>
      <c r="BE122">
        <f t="shared" si="40"/>
        <v>1.1947317919947648E-3</v>
      </c>
      <c r="BF122">
        <f t="shared" si="41"/>
        <v>27232.770366618501</v>
      </c>
      <c r="BH122">
        <v>6316.5588353503808</v>
      </c>
      <c r="BI122">
        <v>120</v>
      </c>
      <c r="BJ122">
        <v>6316.5588353503808</v>
      </c>
      <c r="BK122">
        <f t="shared" si="42"/>
        <v>6.3556625211898146E-4</v>
      </c>
      <c r="BL122">
        <f t="shared" si="43"/>
        <v>47645.947663315848</v>
      </c>
      <c r="BN122">
        <v>662.43935256007853</v>
      </c>
      <c r="BO122">
        <v>120</v>
      </c>
      <c r="BP122">
        <v>662.43935256007853</v>
      </c>
      <c r="BQ122">
        <f t="shared" si="44"/>
        <v>7.3170624909242834E-5</v>
      </c>
      <c r="BR122">
        <f t="shared" si="45"/>
        <v>80680.399669262013</v>
      </c>
    </row>
    <row r="123" spans="1:70" x14ac:dyDescent="0.25">
      <c r="A123">
        <v>8309.2837018836799</v>
      </c>
      <c r="B123">
        <v>121</v>
      </c>
      <c r="C123">
        <v>8309.2837018836799</v>
      </c>
      <c r="D123">
        <f t="shared" si="27"/>
        <v>9.445892132762361E-3</v>
      </c>
      <c r="E123">
        <f t="shared" si="24"/>
        <v>939.65548016721766</v>
      </c>
      <c r="H123">
        <v>12672.98402434381</v>
      </c>
      <c r="I123">
        <v>121</v>
      </c>
      <c r="J123">
        <v>12672.98402434381</v>
      </c>
      <c r="K123">
        <f t="shared" si="28"/>
        <v>7.0018903579796132E-3</v>
      </c>
      <c r="L123">
        <f t="shared" si="25"/>
        <v>8.4831737326599903</v>
      </c>
      <c r="O123">
        <v>11910.761006289264</v>
      </c>
      <c r="P123">
        <v>121</v>
      </c>
      <c r="Q123">
        <v>11910.761006289264</v>
      </c>
      <c r="R123">
        <f t="shared" si="29"/>
        <v>6.770620141673872E-3</v>
      </c>
      <c r="S123">
        <f t="shared" si="30"/>
        <v>19.754491865750381</v>
      </c>
      <c r="V123">
        <v>19064.985727582949</v>
      </c>
      <c r="W123">
        <v>121</v>
      </c>
      <c r="X123">
        <v>19064.985727582949</v>
      </c>
      <c r="Y123">
        <f t="shared" si="31"/>
        <v>6.381070099923049E-3</v>
      </c>
      <c r="Z123">
        <f t="shared" si="26"/>
        <v>87.769474906026133</v>
      </c>
      <c r="AC123">
        <v>11703.283880471403</v>
      </c>
      <c r="AD123">
        <v>121</v>
      </c>
      <c r="AE123">
        <v>11703.283880471403</v>
      </c>
      <c r="AF123">
        <f t="shared" si="32"/>
        <v>7.1864050370643532E-3</v>
      </c>
      <c r="AG123">
        <f t="shared" si="33"/>
        <v>45.417458196210454</v>
      </c>
      <c r="AJ123">
        <v>2463.7527600360877</v>
      </c>
      <c r="AK123">
        <v>121</v>
      </c>
      <c r="AL123">
        <v>2463.7527600360877</v>
      </c>
      <c r="AM123">
        <f t="shared" si="34"/>
        <v>2.5854448621637243E-4</v>
      </c>
      <c r="AN123">
        <f t="shared" si="35"/>
        <v>76201.532925281659</v>
      </c>
      <c r="AP123">
        <v>5033.2198376456909</v>
      </c>
      <c r="AQ123">
        <v>121</v>
      </c>
      <c r="AR123">
        <v>5033.2198376456909</v>
      </c>
      <c r="AS123">
        <f t="shared" si="36"/>
        <v>5.7404322987454506E-4</v>
      </c>
      <c r="AT123">
        <f t="shared" si="37"/>
        <v>52473.33101539105</v>
      </c>
      <c r="AV123">
        <v>2786.2978665069727</v>
      </c>
      <c r="AW123">
        <v>121</v>
      </c>
      <c r="AX123">
        <v>2786.2978665069727</v>
      </c>
      <c r="AY123">
        <f t="shared" si="38"/>
        <v>3.5779614718334647E-4</v>
      </c>
      <c r="AZ123">
        <f t="shared" si="39"/>
        <v>65954.877368546018</v>
      </c>
      <c r="BB123">
        <v>6538.4092667531277</v>
      </c>
      <c r="BC123">
        <v>121</v>
      </c>
      <c r="BD123">
        <v>6538.4092667531277</v>
      </c>
      <c r="BE123">
        <f t="shared" si="40"/>
        <v>1.2119551845789223E-3</v>
      </c>
      <c r="BF123">
        <f t="shared" si="41"/>
        <v>26903.723276847246</v>
      </c>
      <c r="BH123">
        <v>6518.262921099511</v>
      </c>
      <c r="BI123">
        <v>121</v>
      </c>
      <c r="BJ123">
        <v>6518.262921099511</v>
      </c>
      <c r="BK123">
        <f t="shared" si="42"/>
        <v>6.5586152889202673E-4</v>
      </c>
      <c r="BL123">
        <f t="shared" si="43"/>
        <v>47210.388628758941</v>
      </c>
      <c r="BN123">
        <v>712.231632518281</v>
      </c>
      <c r="BO123">
        <v>121</v>
      </c>
      <c r="BP123">
        <v>712.231632518281</v>
      </c>
      <c r="BQ123">
        <f t="shared" si="44"/>
        <v>7.8670497804954014E-5</v>
      </c>
      <c r="BR123">
        <f t="shared" si="45"/>
        <v>80113.31376143024</v>
      </c>
    </row>
    <row r="124" spans="1:70" x14ac:dyDescent="0.25">
      <c r="A124">
        <v>8160.6599508599284</v>
      </c>
      <c r="B124">
        <v>122</v>
      </c>
      <c r="C124">
        <v>8160.6599508599284</v>
      </c>
      <c r="D124">
        <f t="shared" si="27"/>
        <v>9.276938469497906E-3</v>
      </c>
      <c r="E124">
        <f t="shared" si="24"/>
        <v>1001.9630810065008</v>
      </c>
      <c r="H124">
        <v>12625.882464815471</v>
      </c>
      <c r="I124">
        <v>122</v>
      </c>
      <c r="J124">
        <v>12625.882464815471</v>
      </c>
      <c r="K124">
        <f t="shared" si="28"/>
        <v>6.9758664984944478E-3</v>
      </c>
      <c r="L124">
        <f t="shared" si="25"/>
        <v>15.308351406400076</v>
      </c>
      <c r="O124">
        <v>11936.736992567136</v>
      </c>
      <c r="P124">
        <v>122</v>
      </c>
      <c r="Q124">
        <v>11936.736992567136</v>
      </c>
      <c r="R124">
        <f t="shared" si="29"/>
        <v>6.7853860777714846E-3</v>
      </c>
      <c r="S124">
        <f t="shared" si="30"/>
        <v>11.865286757136817</v>
      </c>
      <c r="V124">
        <v>19116.127107249922</v>
      </c>
      <c r="W124">
        <v>122</v>
      </c>
      <c r="X124">
        <v>19116.127107249922</v>
      </c>
      <c r="Y124">
        <f t="shared" si="31"/>
        <v>6.3981871716756698E-3</v>
      </c>
      <c r="Z124">
        <f t="shared" si="26"/>
        <v>70.032402039003799</v>
      </c>
      <c r="AC124">
        <v>11695.289983165007</v>
      </c>
      <c r="AD124">
        <v>122</v>
      </c>
      <c r="AE124">
        <v>11695.289983165007</v>
      </c>
      <c r="AF124">
        <f t="shared" si="32"/>
        <v>7.1814963819847033E-3</v>
      </c>
      <c r="AG124">
        <f t="shared" si="33"/>
        <v>32.93896299886584</v>
      </c>
      <c r="AJ124">
        <v>2492.622915077709</v>
      </c>
      <c r="AK124">
        <v>122</v>
      </c>
      <c r="AL124">
        <v>2492.622915077709</v>
      </c>
      <c r="AM124">
        <f t="shared" si="34"/>
        <v>2.6157410003286333E-4</v>
      </c>
      <c r="AN124">
        <f t="shared" si="35"/>
        <v>75650.440422433516</v>
      </c>
      <c r="AP124">
        <v>5122.7821671328702</v>
      </c>
      <c r="AQ124">
        <v>122</v>
      </c>
      <c r="AR124">
        <v>5122.7821671328702</v>
      </c>
      <c r="AS124">
        <f t="shared" si="36"/>
        <v>5.8425789375816299E-4</v>
      </c>
      <c r="AT124">
        <f t="shared" si="37"/>
        <v>52016.189853671691</v>
      </c>
      <c r="AV124">
        <v>2901.8371756967376</v>
      </c>
      <c r="AW124">
        <v>122</v>
      </c>
      <c r="AX124">
        <v>2901.8371756967376</v>
      </c>
      <c r="AY124">
        <f t="shared" si="38"/>
        <v>3.7263286660708434E-4</v>
      </c>
      <c r="AZ124">
        <f t="shared" si="39"/>
        <v>65442.24373503455</v>
      </c>
      <c r="BB124">
        <v>6635.7429631725781</v>
      </c>
      <c r="BC124">
        <v>122</v>
      </c>
      <c r="BD124">
        <v>6635.7429631725781</v>
      </c>
      <c r="BE124">
        <f t="shared" si="40"/>
        <v>1.2299968936853886E-3</v>
      </c>
      <c r="BF124">
        <f t="shared" si="41"/>
        <v>26576.676187075991</v>
      </c>
      <c r="BH124">
        <v>6664.8679462425844</v>
      </c>
      <c r="BI124">
        <v>122</v>
      </c>
      <c r="BJ124">
        <v>6664.8679462425844</v>
      </c>
      <c r="BK124">
        <f t="shared" si="42"/>
        <v>6.7061278963395621E-4</v>
      </c>
      <c r="BL124">
        <f t="shared" si="43"/>
        <v>46776.829594202027</v>
      </c>
      <c r="BN124">
        <v>727.87963974921104</v>
      </c>
      <c r="BO124">
        <v>122</v>
      </c>
      <c r="BP124">
        <v>727.87963974921104</v>
      </c>
      <c r="BQ124">
        <f t="shared" si="44"/>
        <v>8.0398919377806848E-5</v>
      </c>
      <c r="BR124">
        <f t="shared" si="45"/>
        <v>79548.227853598481</v>
      </c>
    </row>
    <row r="125" spans="1:70" x14ac:dyDescent="0.25">
      <c r="A125">
        <v>7999.5513513513251</v>
      </c>
      <c r="B125">
        <v>123</v>
      </c>
      <c r="C125">
        <v>7999.5513513513251</v>
      </c>
      <c r="D125">
        <f t="shared" si="27"/>
        <v>9.0937921831009579E-3</v>
      </c>
      <c r="E125">
        <f t="shared" si="24"/>
        <v>1066.2706818457839</v>
      </c>
      <c r="H125">
        <v>12551.356662862889</v>
      </c>
      <c r="I125">
        <v>123</v>
      </c>
      <c r="J125">
        <v>12551.356662862889</v>
      </c>
      <c r="K125">
        <f t="shared" si="28"/>
        <v>6.9346906007650647E-3</v>
      </c>
      <c r="L125">
        <f t="shared" si="25"/>
        <v>24.133529080140161</v>
      </c>
      <c r="O125">
        <v>11918.743281875311</v>
      </c>
      <c r="P125">
        <v>123</v>
      </c>
      <c r="Q125">
        <v>11918.743281875311</v>
      </c>
      <c r="R125">
        <f t="shared" si="29"/>
        <v>6.7751576314136752E-3</v>
      </c>
      <c r="S125">
        <f t="shared" si="30"/>
        <v>5.9760816485232491</v>
      </c>
      <c r="V125">
        <v>19157.541214189627</v>
      </c>
      <c r="W125">
        <v>123</v>
      </c>
      <c r="X125">
        <v>19157.541214189627</v>
      </c>
      <c r="Y125">
        <f t="shared" si="31"/>
        <v>6.4120485153600576E-3</v>
      </c>
      <c r="Z125">
        <f t="shared" si="26"/>
        <v>54.295329171981471</v>
      </c>
      <c r="AC125">
        <v>11718.780934343458</v>
      </c>
      <c r="AD125">
        <v>123</v>
      </c>
      <c r="AE125">
        <v>11718.780934343458</v>
      </c>
      <c r="AF125">
        <f t="shared" si="32"/>
        <v>7.1959210077220956E-3</v>
      </c>
      <c r="AG125">
        <f t="shared" si="33"/>
        <v>22.460467801521229</v>
      </c>
      <c r="AJ125">
        <v>2564.9791004223594</v>
      </c>
      <c r="AK125">
        <v>123</v>
      </c>
      <c r="AL125">
        <v>2564.9791004223594</v>
      </c>
      <c r="AM125">
        <f t="shared" si="34"/>
        <v>2.6916710736215205E-4</v>
      </c>
      <c r="AN125">
        <f t="shared" si="35"/>
        <v>75101.347919585372</v>
      </c>
      <c r="AP125">
        <v>5208.5125269230803</v>
      </c>
      <c r="AQ125">
        <v>123</v>
      </c>
      <c r="AR125">
        <v>5208.5125269230803</v>
      </c>
      <c r="AS125">
        <f t="shared" si="36"/>
        <v>5.94035518066204E-4</v>
      </c>
      <c r="AT125">
        <f t="shared" si="37"/>
        <v>51561.048691952332</v>
      </c>
      <c r="AV125">
        <v>3059.4549697349871</v>
      </c>
      <c r="AW125">
        <v>123</v>
      </c>
      <c r="AX125">
        <v>3059.4549697349871</v>
      </c>
      <c r="AY125">
        <f t="shared" si="38"/>
        <v>3.9287299962097606E-4</v>
      </c>
      <c r="AZ125">
        <f t="shared" si="39"/>
        <v>64931.610101523096</v>
      </c>
      <c r="BB125">
        <v>6728.9149323192969</v>
      </c>
      <c r="BC125">
        <v>123</v>
      </c>
      <c r="BD125">
        <v>6728.9149323192969</v>
      </c>
      <c r="BE125">
        <f t="shared" si="40"/>
        <v>1.2472671877978994E-3</v>
      </c>
      <c r="BF125">
        <f t="shared" si="41"/>
        <v>26251.629097304736</v>
      </c>
      <c r="BH125">
        <v>6789.7700925977751</v>
      </c>
      <c r="BI125">
        <v>123</v>
      </c>
      <c r="BJ125">
        <v>6789.7700925977751</v>
      </c>
      <c r="BK125">
        <f t="shared" si="42"/>
        <v>6.8318032697664956E-4</v>
      </c>
      <c r="BL125">
        <f t="shared" si="43"/>
        <v>46345.270559645112</v>
      </c>
      <c r="BN125">
        <v>733.73088940438356</v>
      </c>
      <c r="BO125">
        <v>123</v>
      </c>
      <c r="BP125">
        <v>733.73088940438356</v>
      </c>
      <c r="BQ125">
        <f t="shared" si="44"/>
        <v>8.1045226986366586E-5</v>
      </c>
      <c r="BR125">
        <f t="shared" si="45"/>
        <v>78985.141945766707</v>
      </c>
    </row>
    <row r="126" spans="1:70" x14ac:dyDescent="0.25">
      <c r="A126">
        <v>7813.6851760851496</v>
      </c>
      <c r="B126">
        <v>124</v>
      </c>
      <c r="C126">
        <v>7813.6851760851496</v>
      </c>
      <c r="D126">
        <f t="shared" si="27"/>
        <v>8.8825017872398333E-3</v>
      </c>
      <c r="E126">
        <f t="shared" si="24"/>
        <v>1132.5782826850671</v>
      </c>
      <c r="H126">
        <v>12467.61873969819</v>
      </c>
      <c r="I126">
        <v>124</v>
      </c>
      <c r="J126">
        <v>12467.61873969819</v>
      </c>
      <c r="K126">
        <f t="shared" si="28"/>
        <v>6.8884249575923229E-3</v>
      </c>
      <c r="L126">
        <f t="shared" si="25"/>
        <v>34.95870675388025</v>
      </c>
      <c r="O126">
        <v>11866.022298456215</v>
      </c>
      <c r="P126">
        <v>124</v>
      </c>
      <c r="Q126">
        <v>11866.022298456215</v>
      </c>
      <c r="R126">
        <f t="shared" si="29"/>
        <v>6.7451886183474488E-3</v>
      </c>
      <c r="S126">
        <f t="shared" si="30"/>
        <v>2.0868765399096829</v>
      </c>
      <c r="V126">
        <v>19207.531078705091</v>
      </c>
      <c r="W126">
        <v>124</v>
      </c>
      <c r="X126">
        <v>19207.531078705091</v>
      </c>
      <c r="Y126">
        <f t="shared" si="31"/>
        <v>6.428780173821114E-3</v>
      </c>
      <c r="Z126">
        <f t="shared" si="26"/>
        <v>40.558256304959137</v>
      </c>
      <c r="AC126">
        <v>11734.09006734009</v>
      </c>
      <c r="AD126">
        <v>124</v>
      </c>
      <c r="AE126">
        <v>11734.09006734009</v>
      </c>
      <c r="AF126">
        <f t="shared" si="32"/>
        <v>7.2053215855089562E-3</v>
      </c>
      <c r="AG126">
        <f t="shared" si="33"/>
        <v>13.981972604176615</v>
      </c>
      <c r="AJ126">
        <v>2605.6226494033745</v>
      </c>
      <c r="AK126">
        <v>124</v>
      </c>
      <c r="AL126">
        <v>2605.6226494033745</v>
      </c>
      <c r="AM126">
        <f t="shared" si="34"/>
        <v>2.7343221287913283E-4</v>
      </c>
      <c r="AN126">
        <f t="shared" si="35"/>
        <v>74554.255416737229</v>
      </c>
      <c r="AP126">
        <v>5339.8259776223804</v>
      </c>
      <c r="AQ126">
        <v>124</v>
      </c>
      <c r="AR126">
        <v>5339.8259776223804</v>
      </c>
      <c r="AS126">
        <f t="shared" si="36"/>
        <v>6.0901193471337703E-4</v>
      </c>
      <c r="AT126">
        <f t="shared" si="37"/>
        <v>51107.907530232973</v>
      </c>
      <c r="AV126">
        <v>3197.4880365005097</v>
      </c>
      <c r="AW126">
        <v>124</v>
      </c>
      <c r="AX126">
        <v>3197.4880365005097</v>
      </c>
      <c r="AY126">
        <f t="shared" si="38"/>
        <v>4.1059820411769424E-4</v>
      </c>
      <c r="AZ126">
        <f t="shared" si="39"/>
        <v>64422.976468011635</v>
      </c>
      <c r="BB126">
        <v>6823.9437499508649</v>
      </c>
      <c r="BC126">
        <v>124</v>
      </c>
      <c r="BD126">
        <v>6823.9437499508649</v>
      </c>
      <c r="BE126">
        <f t="shared" si="40"/>
        <v>1.2648816661081836E-3</v>
      </c>
      <c r="BF126">
        <f t="shared" si="41"/>
        <v>25928.582007533485</v>
      </c>
      <c r="BH126">
        <v>6901.2324510741801</v>
      </c>
      <c r="BI126">
        <v>124</v>
      </c>
      <c r="BJ126">
        <v>6901.2324510741801</v>
      </c>
      <c r="BK126">
        <f t="shared" si="42"/>
        <v>6.9439556541197104E-4</v>
      </c>
      <c r="BL126">
        <f t="shared" si="43"/>
        <v>45915.711525088205</v>
      </c>
      <c r="BN126">
        <v>741.85947239288998</v>
      </c>
      <c r="BO126">
        <v>124</v>
      </c>
      <c r="BP126">
        <v>741.85947239288998</v>
      </c>
      <c r="BQ126">
        <f t="shared" si="44"/>
        <v>8.1943080494913562E-5</v>
      </c>
      <c r="BR126">
        <f t="shared" si="45"/>
        <v>78424.056037934934</v>
      </c>
    </row>
    <row r="127" spans="1:70" x14ac:dyDescent="0.25">
      <c r="A127">
        <v>7637.5159705159422</v>
      </c>
      <c r="B127">
        <v>125</v>
      </c>
      <c r="C127">
        <v>7637.5159705159422</v>
      </c>
      <c r="D127">
        <f t="shared" si="27"/>
        <v>8.6822347879864648E-3</v>
      </c>
      <c r="E127">
        <f t="shared" si="24"/>
        <v>1200.8858835243502</v>
      </c>
      <c r="H127">
        <v>12379.608089260759</v>
      </c>
      <c r="I127">
        <v>125</v>
      </c>
      <c r="J127">
        <v>12379.608089260759</v>
      </c>
      <c r="K127">
        <f t="shared" si="28"/>
        <v>6.8397986101185462E-3</v>
      </c>
      <c r="L127">
        <f t="shared" si="25"/>
        <v>47.783884427620336</v>
      </c>
      <c r="O127">
        <v>11829.877072612875</v>
      </c>
      <c r="P127">
        <v>125</v>
      </c>
      <c r="Q127">
        <v>11829.877072612875</v>
      </c>
      <c r="R127">
        <f t="shared" si="29"/>
        <v>6.7246420223750301E-3</v>
      </c>
      <c r="S127">
        <f t="shared" si="30"/>
        <v>0.1976714312961162</v>
      </c>
      <c r="V127">
        <v>19260.066397766004</v>
      </c>
      <c r="W127">
        <v>125</v>
      </c>
      <c r="X127">
        <v>19260.066397766004</v>
      </c>
      <c r="Y127">
        <f t="shared" si="31"/>
        <v>6.4463637985056315E-3</v>
      </c>
      <c r="Z127">
        <f t="shared" si="26"/>
        <v>28.821183437936803</v>
      </c>
      <c r="AC127">
        <v>11731.944654882178</v>
      </c>
      <c r="AD127">
        <v>125</v>
      </c>
      <c r="AE127">
        <v>11731.944654882178</v>
      </c>
      <c r="AF127">
        <f t="shared" si="32"/>
        <v>7.2040041943346855E-3</v>
      </c>
      <c r="AG127">
        <f t="shared" si="33"/>
        <v>7.5034774068320003</v>
      </c>
      <c r="AJ127">
        <v>2632.0277135359042</v>
      </c>
      <c r="AK127">
        <v>125</v>
      </c>
      <c r="AL127">
        <v>2632.0277135359042</v>
      </c>
      <c r="AM127">
        <f t="shared" si="34"/>
        <v>2.7620314178498424E-4</v>
      </c>
      <c r="AN127">
        <f t="shared" si="35"/>
        <v>74009.1629138891</v>
      </c>
      <c r="AP127">
        <v>5441.0626707459251</v>
      </c>
      <c r="AQ127">
        <v>125</v>
      </c>
      <c r="AR127">
        <v>5441.0626707459251</v>
      </c>
      <c r="AS127">
        <f t="shared" si="36"/>
        <v>6.2055807022444595E-4</v>
      </c>
      <c r="AT127">
        <f t="shared" si="37"/>
        <v>50656.766368513614</v>
      </c>
      <c r="AV127">
        <v>3312.8027396296679</v>
      </c>
      <c r="AW127">
        <v>125</v>
      </c>
      <c r="AX127">
        <v>3312.8027396296679</v>
      </c>
      <c r="AY127">
        <f t="shared" si="38"/>
        <v>4.2540608126147159E-4</v>
      </c>
      <c r="AZ127">
        <f t="shared" si="39"/>
        <v>63916.342834500174</v>
      </c>
      <c r="BB127">
        <v>6906.7592342491007</v>
      </c>
      <c r="BC127">
        <v>125</v>
      </c>
      <c r="BD127">
        <v>6906.7592342491007</v>
      </c>
      <c r="BE127">
        <f t="shared" si="40"/>
        <v>1.2802322890905994E-3</v>
      </c>
      <c r="BF127">
        <f t="shared" si="41"/>
        <v>25607.53491776223</v>
      </c>
      <c r="BH127">
        <v>7008.1523853081617</v>
      </c>
      <c r="BI127">
        <v>125</v>
      </c>
      <c r="BJ127">
        <v>7008.1523853081617</v>
      </c>
      <c r="BK127">
        <f t="shared" si="42"/>
        <v>7.0515374936136986E-4</v>
      </c>
      <c r="BL127">
        <f t="shared" si="43"/>
        <v>45488.152490531291</v>
      </c>
      <c r="BN127">
        <v>736.12190386624388</v>
      </c>
      <c r="BO127">
        <v>125</v>
      </c>
      <c r="BP127">
        <v>736.12190386624388</v>
      </c>
      <c r="BQ127">
        <f t="shared" si="44"/>
        <v>8.1309329687489687E-5</v>
      </c>
      <c r="BR127">
        <f t="shared" si="45"/>
        <v>77864.97013010316</v>
      </c>
    </row>
    <row r="128" spans="1:70" x14ac:dyDescent="0.25">
      <c r="A128">
        <v>7471.7407043406747</v>
      </c>
      <c r="B128">
        <v>126</v>
      </c>
      <c r="C128">
        <v>7471.7407043406747</v>
      </c>
      <c r="D128">
        <f t="shared" si="27"/>
        <v>8.4937834919720356E-3</v>
      </c>
      <c r="E128">
        <f t="shared" si="24"/>
        <v>1271.1934843636334</v>
      </c>
      <c r="H128">
        <v>12314.476226702116</v>
      </c>
      <c r="I128">
        <v>126</v>
      </c>
      <c r="J128">
        <v>12314.476226702116</v>
      </c>
      <c r="K128">
        <f t="shared" si="28"/>
        <v>6.8038129133346963E-3</v>
      </c>
      <c r="L128">
        <f t="shared" si="25"/>
        <v>62.609062101360422</v>
      </c>
      <c r="O128">
        <v>11819.125786163475</v>
      </c>
      <c r="P128">
        <v>126</v>
      </c>
      <c r="Q128">
        <v>11819.125786163475</v>
      </c>
      <c r="R128">
        <f t="shared" si="29"/>
        <v>6.7185305004878243E-3</v>
      </c>
      <c r="S128">
        <f t="shared" si="30"/>
        <v>0.30846632268254959</v>
      </c>
      <c r="V128">
        <v>19325.753231978437</v>
      </c>
      <c r="W128">
        <v>126</v>
      </c>
      <c r="X128">
        <v>19325.753231978437</v>
      </c>
      <c r="Y128">
        <f t="shared" si="31"/>
        <v>6.468349248678046E-3</v>
      </c>
      <c r="Z128">
        <f t="shared" si="26"/>
        <v>19.084110570914468</v>
      </c>
      <c r="AC128">
        <v>11739.102272727298</v>
      </c>
      <c r="AD128">
        <v>126</v>
      </c>
      <c r="AE128">
        <v>11739.102272727298</v>
      </c>
      <c r="AF128">
        <f t="shared" si="32"/>
        <v>7.2083993317560192E-3</v>
      </c>
      <c r="AG128">
        <f t="shared" si="33"/>
        <v>3.0249822094873866</v>
      </c>
      <c r="AJ128">
        <v>2674.2092625169189</v>
      </c>
      <c r="AK128">
        <v>126</v>
      </c>
      <c r="AL128">
        <v>2674.2092625169189</v>
      </c>
      <c r="AM128">
        <f t="shared" si="34"/>
        <v>2.80629643942996E-4</v>
      </c>
      <c r="AN128">
        <f t="shared" si="35"/>
        <v>73466.070411040957</v>
      </c>
      <c r="AP128">
        <v>5522.778060839164</v>
      </c>
      <c r="AQ128">
        <v>126</v>
      </c>
      <c r="AR128">
        <v>5522.778060839164</v>
      </c>
      <c r="AS128">
        <f t="shared" si="36"/>
        <v>6.2987778364302833E-4</v>
      </c>
      <c r="AT128">
        <f t="shared" si="37"/>
        <v>50207.625206794255</v>
      </c>
      <c r="AV128">
        <v>3479.9085336679177</v>
      </c>
      <c r="AW128">
        <v>126</v>
      </c>
      <c r="AX128">
        <v>3479.9085336679177</v>
      </c>
      <c r="AY128">
        <f t="shared" si="38"/>
        <v>4.468645943650454E-4</v>
      </c>
      <c r="AZ128">
        <f t="shared" si="39"/>
        <v>63411.709200988713</v>
      </c>
      <c r="BB128">
        <v>6991.5431427897565</v>
      </c>
      <c r="BC128">
        <v>126</v>
      </c>
      <c r="BD128">
        <v>6991.5431427897565</v>
      </c>
      <c r="BE128">
        <f t="shared" si="40"/>
        <v>1.2959477778788594E-3</v>
      </c>
      <c r="BF128">
        <f t="shared" si="41"/>
        <v>25288.487827990975</v>
      </c>
      <c r="BH128">
        <v>7148.1424104512334</v>
      </c>
      <c r="BI128">
        <v>126</v>
      </c>
      <c r="BJ128">
        <v>7148.1424104512334</v>
      </c>
      <c r="BK128">
        <f t="shared" si="42"/>
        <v>7.1923941497985353E-4</v>
      </c>
      <c r="BL128">
        <f t="shared" si="43"/>
        <v>45062.593455974376</v>
      </c>
      <c r="BN128">
        <v>732.4590020062642</v>
      </c>
      <c r="BO128">
        <v>126</v>
      </c>
      <c r="BP128">
        <v>732.4590020062642</v>
      </c>
      <c r="BQ128">
        <f t="shared" si="44"/>
        <v>8.0904738962255519E-5</v>
      </c>
      <c r="BR128">
        <f t="shared" si="45"/>
        <v>77307.884222271387</v>
      </c>
    </row>
    <row r="129" spans="1:70" x14ac:dyDescent="0.25">
      <c r="A129">
        <v>7280.6321048320751</v>
      </c>
      <c r="B129">
        <v>127</v>
      </c>
      <c r="C129">
        <v>7280.6321048320751</v>
      </c>
      <c r="D129">
        <f t="shared" si="27"/>
        <v>8.2765335723198417E-3</v>
      </c>
      <c r="E129">
        <f t="shared" si="24"/>
        <v>1343.5010852029166</v>
      </c>
      <c r="H129">
        <v>12276.829212628325</v>
      </c>
      <c r="I129">
        <v>127</v>
      </c>
      <c r="J129">
        <v>12276.829212628325</v>
      </c>
      <c r="K129">
        <f t="shared" si="28"/>
        <v>6.7830127399624547E-3</v>
      </c>
      <c r="L129">
        <f t="shared" si="25"/>
        <v>79.434239775100508</v>
      </c>
      <c r="O129">
        <v>11812.222984562559</v>
      </c>
      <c r="P129">
        <v>127</v>
      </c>
      <c r="Q129">
        <v>11812.222984562559</v>
      </c>
      <c r="R129">
        <f t="shared" si="29"/>
        <v>6.71460663302642E-3</v>
      </c>
      <c r="S129">
        <f t="shared" si="30"/>
        <v>2.4192612140689831</v>
      </c>
      <c r="V129">
        <v>19432.803702554502</v>
      </c>
      <c r="W129">
        <v>127</v>
      </c>
      <c r="X129">
        <v>19432.803702554502</v>
      </c>
      <c r="Y129">
        <f t="shared" si="31"/>
        <v>6.5041791499817394E-3</v>
      </c>
      <c r="Z129">
        <f t="shared" si="26"/>
        <v>11.347037703892134</v>
      </c>
      <c r="AC129">
        <v>11749.320496633021</v>
      </c>
      <c r="AD129">
        <v>127</v>
      </c>
      <c r="AE129">
        <v>11749.320496633021</v>
      </c>
      <c r="AF129">
        <f t="shared" si="32"/>
        <v>7.2146738352625497E-3</v>
      </c>
      <c r="AG129">
        <f t="shared" si="33"/>
        <v>0.5464870121427724</v>
      </c>
      <c r="AJ129">
        <v>2740.5098418009634</v>
      </c>
      <c r="AK129">
        <v>127</v>
      </c>
      <c r="AL129">
        <v>2740.5098418009634</v>
      </c>
      <c r="AM129">
        <f t="shared" si="34"/>
        <v>2.8758718022053631E-4</v>
      </c>
      <c r="AN129">
        <f t="shared" si="35"/>
        <v>72924.977908192814</v>
      </c>
      <c r="AP129">
        <v>5610.4009660839183</v>
      </c>
      <c r="AQ129">
        <v>127</v>
      </c>
      <c r="AR129">
        <v>5610.4009660839183</v>
      </c>
      <c r="AS129">
        <f t="shared" si="36"/>
        <v>6.3987125445498819E-4</v>
      </c>
      <c r="AT129">
        <f t="shared" si="37"/>
        <v>49760.484045074896</v>
      </c>
      <c r="AV129">
        <v>3666.722085281925</v>
      </c>
      <c r="AW129">
        <v>127</v>
      </c>
      <c r="AX129">
        <v>3666.722085281925</v>
      </c>
      <c r="AY129">
        <f t="shared" si="38"/>
        <v>4.7085383464427082E-4</v>
      </c>
      <c r="AZ129">
        <f t="shared" si="39"/>
        <v>62909.075567477259</v>
      </c>
      <c r="BB129">
        <v>7054.5248998152638</v>
      </c>
      <c r="BC129">
        <v>127</v>
      </c>
      <c r="BD129">
        <v>7054.5248998152638</v>
      </c>
      <c r="BE129">
        <f t="shared" si="40"/>
        <v>1.3076220343909266E-3</v>
      </c>
      <c r="BF129">
        <f t="shared" si="41"/>
        <v>24971.440738219724</v>
      </c>
      <c r="BH129">
        <v>7310.1630416549106</v>
      </c>
      <c r="BI129">
        <v>127</v>
      </c>
      <c r="BJ129">
        <v>7310.1630416549106</v>
      </c>
      <c r="BK129">
        <f t="shared" si="42"/>
        <v>7.3554177960974941E-4</v>
      </c>
      <c r="BL129">
        <f t="shared" si="43"/>
        <v>44639.034421417462</v>
      </c>
      <c r="BN129">
        <v>759.15734257052736</v>
      </c>
      <c r="BO129">
        <v>127</v>
      </c>
      <c r="BP129">
        <v>759.15734257052736</v>
      </c>
      <c r="BQ129">
        <f t="shared" si="44"/>
        <v>8.3853739886758643E-5</v>
      </c>
      <c r="BR129">
        <f t="shared" si="45"/>
        <v>76752.798314439613</v>
      </c>
    </row>
    <row r="130" spans="1:70" x14ac:dyDescent="0.25">
      <c r="A130">
        <v>7096.6447174446876</v>
      </c>
      <c r="B130">
        <v>128</v>
      </c>
      <c r="C130">
        <v>7096.6447174446876</v>
      </c>
      <c r="D130">
        <f t="shared" si="27"/>
        <v>8.0673789595514696E-3</v>
      </c>
      <c r="E130">
        <f t="shared" si="24"/>
        <v>1417.8086860421997</v>
      </c>
      <c r="H130">
        <v>12251.97007734241</v>
      </c>
      <c r="I130">
        <v>128</v>
      </c>
      <c r="J130">
        <v>12251.97007734241</v>
      </c>
      <c r="K130">
        <f t="shared" si="28"/>
        <v>6.7692779369096139E-3</v>
      </c>
      <c r="L130">
        <f t="shared" si="25"/>
        <v>98.259417448840594</v>
      </c>
      <c r="O130">
        <v>11801.471698113159</v>
      </c>
      <c r="P130">
        <v>128</v>
      </c>
      <c r="Q130">
        <v>11801.471698113159</v>
      </c>
      <c r="R130">
        <f t="shared" si="29"/>
        <v>6.7084951111392142E-3</v>
      </c>
      <c r="S130">
        <f t="shared" si="30"/>
        <v>6.530056105455416</v>
      </c>
      <c r="V130">
        <v>19571.975385251782</v>
      </c>
      <c r="W130">
        <v>128</v>
      </c>
      <c r="X130">
        <v>19571.975385251782</v>
      </c>
      <c r="Y130">
        <f t="shared" si="31"/>
        <v>6.5507600536291394E-3</v>
      </c>
      <c r="Z130">
        <f t="shared" si="26"/>
        <v>5.6099648368697999</v>
      </c>
      <c r="AC130">
        <v>11757.296296296321</v>
      </c>
      <c r="AD130">
        <v>128</v>
      </c>
      <c r="AE130">
        <v>11757.296296296321</v>
      </c>
      <c r="AF130">
        <f t="shared" si="32"/>
        <v>7.2195713774789354E-3</v>
      </c>
      <c r="AG130">
        <f t="shared" si="33"/>
        <v>6.7991814798158245E-2</v>
      </c>
      <c r="AJ130">
        <v>2792.7000271456145</v>
      </c>
      <c r="AK130">
        <v>128</v>
      </c>
      <c r="AL130">
        <v>2792.7000271456145</v>
      </c>
      <c r="AM130">
        <f t="shared" si="34"/>
        <v>2.9306398165708649E-4</v>
      </c>
      <c r="AN130">
        <f t="shared" si="35"/>
        <v>72385.88540534467</v>
      </c>
      <c r="AP130">
        <v>5704.0211743589771</v>
      </c>
      <c r="AQ130">
        <v>128</v>
      </c>
      <c r="AR130">
        <v>5704.0211743589771</v>
      </c>
      <c r="AS130">
        <f t="shared" si="36"/>
        <v>6.505487230483093E-4</v>
      </c>
      <c r="AT130">
        <f t="shared" si="37"/>
        <v>49315.342883355537</v>
      </c>
      <c r="AV130">
        <v>3854.3294550777505</v>
      </c>
      <c r="AW130">
        <v>128</v>
      </c>
      <c r="AX130">
        <v>3854.3294550777505</v>
      </c>
      <c r="AY130">
        <f t="shared" si="38"/>
        <v>4.9494501129233642E-4</v>
      </c>
      <c r="AZ130">
        <f t="shared" si="39"/>
        <v>62408.441933965798</v>
      </c>
      <c r="BB130">
        <v>7092.4805053256187</v>
      </c>
      <c r="BC130">
        <v>128</v>
      </c>
      <c r="BD130">
        <v>7092.4805053256187</v>
      </c>
      <c r="BE130">
        <f t="shared" si="40"/>
        <v>1.3146574601352299E-3</v>
      </c>
      <c r="BF130">
        <f t="shared" si="41"/>
        <v>24656.393648448469</v>
      </c>
      <c r="BH130">
        <v>7452.9547031616185</v>
      </c>
      <c r="BI130">
        <v>128</v>
      </c>
      <c r="BJ130">
        <v>7452.9547031616185</v>
      </c>
      <c r="BK130">
        <f t="shared" si="42"/>
        <v>7.4990934326319976E-4</v>
      </c>
      <c r="BL130">
        <f t="shared" si="43"/>
        <v>44217.475386860555</v>
      </c>
      <c r="BN130">
        <v>769.38910737721471</v>
      </c>
      <c r="BO130">
        <v>128</v>
      </c>
      <c r="BP130">
        <v>769.38910737721471</v>
      </c>
      <c r="BQ130">
        <f t="shared" si="44"/>
        <v>8.498390315670388E-5</v>
      </c>
      <c r="BR130">
        <f t="shared" si="45"/>
        <v>76199.71240660784</v>
      </c>
    </row>
    <row r="131" spans="1:70" x14ac:dyDescent="0.25">
      <c r="A131">
        <v>6904.2633906633564</v>
      </c>
      <c r="B131">
        <v>129</v>
      </c>
      <c r="C131">
        <v>6904.2633906633564</v>
      </c>
      <c r="D131">
        <f t="shared" si="27"/>
        <v>7.8486822190945021E-3</v>
      </c>
      <c r="E131">
        <f t="shared" ref="E131:E160" si="46">(B131-D$335)^2</f>
        <v>1494.1162868814829</v>
      </c>
      <c r="H131">
        <v>12209.959426904983</v>
      </c>
      <c r="I131">
        <v>129</v>
      </c>
      <c r="J131">
        <v>12209.959426904983</v>
      </c>
      <c r="K131">
        <f t="shared" si="28"/>
        <v>6.7460668314852541E-3</v>
      </c>
      <c r="L131">
        <f t="shared" ref="L131:L194" si="47">(I131-K$335)^2</f>
        <v>119.08459512258068</v>
      </c>
      <c r="O131">
        <v>11787.690108633458</v>
      </c>
      <c r="P131">
        <v>129</v>
      </c>
      <c r="Q131">
        <v>11787.690108633458</v>
      </c>
      <c r="R131">
        <f t="shared" si="29"/>
        <v>6.7006610267120077E-3</v>
      </c>
      <c r="S131">
        <f t="shared" si="30"/>
        <v>12.64085099684185</v>
      </c>
      <c r="V131">
        <v>19683.753128555123</v>
      </c>
      <c r="W131">
        <v>129</v>
      </c>
      <c r="X131">
        <v>19683.753128555123</v>
      </c>
      <c r="Y131">
        <f t="shared" si="31"/>
        <v>6.5881721779192659E-3</v>
      </c>
      <c r="Z131">
        <f t="shared" ref="Z131:Z194" si="48">(W131-Y$335)^2</f>
        <v>1.8728919698474653</v>
      </c>
      <c r="AC131">
        <v>11759.029671717197</v>
      </c>
      <c r="AD131">
        <v>129</v>
      </c>
      <c r="AE131">
        <v>11759.029671717197</v>
      </c>
      <c r="AF131">
        <f t="shared" si="32"/>
        <v>7.2206357571849168E-3</v>
      </c>
      <c r="AG131">
        <f t="shared" si="33"/>
        <v>1.5894966174535441</v>
      </c>
      <c r="AJ131">
        <v>2833.8916670357207</v>
      </c>
      <c r="AK131">
        <v>129</v>
      </c>
      <c r="AL131">
        <v>2833.8916670357207</v>
      </c>
      <c r="AM131">
        <f t="shared" si="34"/>
        <v>2.9738660344955943E-4</v>
      </c>
      <c r="AN131">
        <f t="shared" si="35"/>
        <v>71848.792902496527</v>
      </c>
      <c r="AP131">
        <v>5847.9935947552476</v>
      </c>
      <c r="AQ131">
        <v>129</v>
      </c>
      <c r="AR131">
        <v>5847.9935947552476</v>
      </c>
      <c r="AS131">
        <f t="shared" si="36"/>
        <v>6.6696890652588798E-4</v>
      </c>
      <c r="AT131">
        <f t="shared" si="37"/>
        <v>48872.201721636178</v>
      </c>
      <c r="AV131">
        <v>4007.5744006311529</v>
      </c>
      <c r="AW131">
        <v>129</v>
      </c>
      <c r="AX131">
        <v>4007.5744006311529</v>
      </c>
      <c r="AY131">
        <f t="shared" si="38"/>
        <v>5.1462361484489448E-4</v>
      </c>
      <c r="AZ131">
        <f t="shared" si="39"/>
        <v>61909.808300454337</v>
      </c>
      <c r="BB131">
        <v>7157.7585956844596</v>
      </c>
      <c r="BC131">
        <v>129</v>
      </c>
      <c r="BD131">
        <v>7157.7585956844596</v>
      </c>
      <c r="BE131">
        <f t="shared" si="40"/>
        <v>1.3267573634637188E-3</v>
      </c>
      <c r="BF131">
        <f t="shared" si="41"/>
        <v>24343.346558677214</v>
      </c>
      <c r="BH131">
        <v>7572.7900010319609</v>
      </c>
      <c r="BI131">
        <v>129</v>
      </c>
      <c r="BJ131">
        <v>7572.7900010319609</v>
      </c>
      <c r="BK131">
        <f t="shared" si="42"/>
        <v>7.6196705904236269E-4</v>
      </c>
      <c r="BL131">
        <f t="shared" si="43"/>
        <v>43797.91635230364</v>
      </c>
      <c r="BN131">
        <v>753.94220551723583</v>
      </c>
      <c r="BO131">
        <v>129</v>
      </c>
      <c r="BP131">
        <v>753.94220551723583</v>
      </c>
      <c r="BQ131">
        <f t="shared" si="44"/>
        <v>8.3277694946641529E-5</v>
      </c>
      <c r="BR131">
        <f t="shared" si="45"/>
        <v>75648.626498776081</v>
      </c>
    </row>
    <row r="132" spans="1:70" x14ac:dyDescent="0.25">
      <c r="A132">
        <v>6703.1547911547568</v>
      </c>
      <c r="B132">
        <v>130</v>
      </c>
      <c r="C132">
        <v>6703.1547911547568</v>
      </c>
      <c r="D132">
        <f t="shared" ref="D132:D160" si="49">C132/C$332</f>
        <v>7.6200644216905585E-3</v>
      </c>
      <c r="E132">
        <f t="shared" si="46"/>
        <v>1572.4238877207658</v>
      </c>
      <c r="H132">
        <v>12151.706352225128</v>
      </c>
      <c r="I132">
        <v>130</v>
      </c>
      <c r="J132">
        <v>12151.706352225128</v>
      </c>
      <c r="K132">
        <f t="shared" ref="K132:K195" si="50">J132/J$332</f>
        <v>6.7138817012002295E-3</v>
      </c>
      <c r="L132">
        <f t="shared" si="47"/>
        <v>141.90977279632077</v>
      </c>
      <c r="O132">
        <v>11754.423670668906</v>
      </c>
      <c r="P132">
        <v>130</v>
      </c>
      <c r="Q132">
        <v>11754.423670668906</v>
      </c>
      <c r="R132">
        <f t="shared" ref="R132:R195" si="51">Q132/Q$332</f>
        <v>6.6817508651525904E-3</v>
      </c>
      <c r="S132">
        <f t="shared" ref="S132:S195" si="52">(P132-R$335)^2</f>
        <v>20.751645888228282</v>
      </c>
      <c r="V132">
        <v>19740.864205191796</v>
      </c>
      <c r="W132">
        <v>130</v>
      </c>
      <c r="X132">
        <v>19740.864205191796</v>
      </c>
      <c r="Y132">
        <f t="shared" ref="Y132:Y195" si="53">X132/X$332</f>
        <v>6.6072873133150101E-3</v>
      </c>
      <c r="Z132">
        <f t="shared" si="48"/>
        <v>0.13581910282513093</v>
      </c>
      <c r="AC132">
        <v>11760.884259259285</v>
      </c>
      <c r="AD132">
        <v>130</v>
      </c>
      <c r="AE132">
        <v>11760.884259259285</v>
      </c>
      <c r="AF132">
        <f t="shared" ref="AF132:AF195" si="54">AE132/AE$332</f>
        <v>7.2217745672309049E-3</v>
      </c>
      <c r="AG132">
        <f t="shared" ref="AG132:AG195" si="55">(AD132-AF$335)^2</f>
        <v>5.1110014201089298</v>
      </c>
      <c r="AJ132">
        <v>2888.5250038955228</v>
      </c>
      <c r="AK132">
        <v>130</v>
      </c>
      <c r="AL132">
        <v>2888.5250038955228</v>
      </c>
      <c r="AM132">
        <f t="shared" ref="AM132:AM195" si="56">AL132/AL$735</f>
        <v>3.0311978749214031E-4</v>
      </c>
      <c r="AN132">
        <f t="shared" ref="AN132:AN195" si="57">(AK132-AM$738)^2</f>
        <v>71313.700399648384</v>
      </c>
      <c r="AP132">
        <v>5928.8915606060646</v>
      </c>
      <c r="AQ132">
        <v>130</v>
      </c>
      <c r="AR132">
        <v>5928.8915606060646</v>
      </c>
      <c r="AS132">
        <f t="shared" ref="AS132:AS195" si="58">AR132/AR$735</f>
        <v>6.7619539197759544E-4</v>
      </c>
      <c r="AT132">
        <f t="shared" ref="AT132:AT195" si="59">(AQ132-AS$738)^2</f>
        <v>48431.060559916819</v>
      </c>
      <c r="AV132">
        <v>4124.5687098209164</v>
      </c>
      <c r="AW132">
        <v>130</v>
      </c>
      <c r="AX132">
        <v>4124.5687098209164</v>
      </c>
      <c r="AY132">
        <f t="shared" ref="AY132:AY195" si="60">AX132/AX$735</f>
        <v>5.2964717480725857E-4</v>
      </c>
      <c r="AZ132">
        <f t="shared" ref="AZ132:AZ195" si="61">(AW132-AY$738)^2</f>
        <v>61413.174666942876</v>
      </c>
      <c r="BB132">
        <v>7208.1204739220912</v>
      </c>
      <c r="BC132">
        <v>130</v>
      </c>
      <c r="BD132">
        <v>7208.1204739220912</v>
      </c>
      <c r="BE132">
        <f t="shared" ref="BE132:BE195" si="62">BD132/BD$735</f>
        <v>1.3360924076533799E-3</v>
      </c>
      <c r="BF132">
        <f t="shared" ref="BF132:BF195" si="63">(BC132-BE$738)^2</f>
        <v>24032.299468905963</v>
      </c>
      <c r="BH132">
        <v>7702.6957534477624</v>
      </c>
      <c r="BI132">
        <v>130</v>
      </c>
      <c r="BJ132">
        <v>7702.6957534477624</v>
      </c>
      <c r="BK132">
        <f t="shared" ref="BK132:BK195" si="64">BJ132/BJ$735</f>
        <v>7.7503805455491021E-4</v>
      </c>
      <c r="BL132">
        <f t="shared" ref="BL132:BL195" si="65">(BI132-BK$738)^2</f>
        <v>43380.357317746726</v>
      </c>
      <c r="BN132">
        <v>760.16975820271136</v>
      </c>
      <c r="BO132">
        <v>130</v>
      </c>
      <c r="BP132">
        <v>760.16975820271136</v>
      </c>
      <c r="BQ132">
        <f t="shared" ref="BQ132:BQ195" si="66">BP132/BP$735</f>
        <v>8.3965567609837739E-5</v>
      </c>
      <c r="BR132">
        <f t="shared" ref="BR132:BR195" si="67">(BO132-BQ$738)^2</f>
        <v>75099.540590944307</v>
      </c>
    </row>
    <row r="133" spans="1:70" x14ac:dyDescent="0.25">
      <c r="A133">
        <v>6519.5007371007014</v>
      </c>
      <c r="B133">
        <v>131</v>
      </c>
      <c r="C133">
        <v>6519.5007371007014</v>
      </c>
      <c r="D133">
        <f t="shared" si="49"/>
        <v>7.4112887381805777E-3</v>
      </c>
      <c r="E133">
        <f t="shared" si="46"/>
        <v>1652.731488560049</v>
      </c>
      <c r="H133">
        <v>12106.968429060425</v>
      </c>
      <c r="I133">
        <v>131</v>
      </c>
      <c r="J133">
        <v>12106.968429060425</v>
      </c>
      <c r="K133">
        <f t="shared" si="50"/>
        <v>6.6891637632432938E-3</v>
      </c>
      <c r="L133">
        <f t="shared" si="47"/>
        <v>166.73495047006085</v>
      </c>
      <c r="O133">
        <v>11694.73299028011</v>
      </c>
      <c r="P133">
        <v>131</v>
      </c>
      <c r="Q133">
        <v>11694.73299028011</v>
      </c>
      <c r="R133">
        <f t="shared" si="51"/>
        <v>6.647819958244359E-3</v>
      </c>
      <c r="S133">
        <f t="shared" si="52"/>
        <v>30.862440779614715</v>
      </c>
      <c r="V133">
        <v>19770.066190919377</v>
      </c>
      <c r="W133">
        <v>131</v>
      </c>
      <c r="X133">
        <v>19770.066190919377</v>
      </c>
      <c r="Y133">
        <f t="shared" si="53"/>
        <v>6.61706124761778E-3</v>
      </c>
      <c r="Z133">
        <f t="shared" si="48"/>
        <v>0.39874623580279661</v>
      </c>
      <c r="AC133">
        <v>11764.799452861978</v>
      </c>
      <c r="AD133">
        <v>131</v>
      </c>
      <c r="AE133">
        <v>11764.799452861978</v>
      </c>
      <c r="AF133">
        <f t="shared" si="54"/>
        <v>7.2241786930570271E-3</v>
      </c>
      <c r="AG133">
        <f t="shared" si="55"/>
        <v>10.632506222764317</v>
      </c>
      <c r="AJ133">
        <v>2961.3155528765369</v>
      </c>
      <c r="AK133">
        <v>131</v>
      </c>
      <c r="AL133">
        <v>2961.3155528765369</v>
      </c>
      <c r="AM133">
        <f t="shared" si="56"/>
        <v>3.1075837663670545E-4</v>
      </c>
      <c r="AN133">
        <f t="shared" si="57"/>
        <v>70780.60789680024</v>
      </c>
      <c r="AP133">
        <v>6032.7150719114252</v>
      </c>
      <c r="AQ133">
        <v>131</v>
      </c>
      <c r="AR133">
        <v>6032.7150719114252</v>
      </c>
      <c r="AS133">
        <f t="shared" si="58"/>
        <v>6.8803655641886958E-4</v>
      </c>
      <c r="AT133">
        <f t="shared" si="59"/>
        <v>47991.91939819746</v>
      </c>
      <c r="AV133">
        <v>4222.2983826470445</v>
      </c>
      <c r="AW133">
        <v>131</v>
      </c>
      <c r="AX133">
        <v>4222.2983826470445</v>
      </c>
      <c r="AY133">
        <f t="shared" si="60"/>
        <v>5.421969100035584E-4</v>
      </c>
      <c r="AZ133">
        <f t="shared" si="61"/>
        <v>60918.541033431422</v>
      </c>
      <c r="BB133">
        <v>7270.8509582203251</v>
      </c>
      <c r="BC133">
        <v>131</v>
      </c>
      <c r="BD133">
        <v>7270.8509582203251</v>
      </c>
      <c r="BE133">
        <f t="shared" si="62"/>
        <v>1.3477200884201644E-3</v>
      </c>
      <c r="BF133">
        <f t="shared" si="63"/>
        <v>23723.252379134708</v>
      </c>
      <c r="BH133">
        <v>7864.93662707568</v>
      </c>
      <c r="BI133">
        <v>131</v>
      </c>
      <c r="BJ133">
        <v>7864.93662707568</v>
      </c>
      <c r="BK133">
        <f t="shared" si="64"/>
        <v>7.9136257977188858E-4</v>
      </c>
      <c r="BL133">
        <f t="shared" si="65"/>
        <v>42964.798283189812</v>
      </c>
      <c r="BN133">
        <v>811.19094725182276</v>
      </c>
      <c r="BO133">
        <v>131</v>
      </c>
      <c r="BP133">
        <v>811.19094725182276</v>
      </c>
      <c r="BQ133">
        <f t="shared" si="66"/>
        <v>8.9601181303239984E-5</v>
      </c>
      <c r="BR133">
        <f t="shared" si="67"/>
        <v>74552.454683112534</v>
      </c>
    </row>
    <row r="134" spans="1:70" x14ac:dyDescent="0.25">
      <c r="A134">
        <v>6300.8466830466459</v>
      </c>
      <c r="B134">
        <v>132</v>
      </c>
      <c r="C134">
        <v>6300.8466830466459</v>
      </c>
      <c r="D134">
        <f t="shared" si="49"/>
        <v>7.1627254825394702E-3</v>
      </c>
      <c r="E134">
        <f t="shared" si="46"/>
        <v>1735.0390893993322</v>
      </c>
      <c r="H134">
        <v>12080.109293774514</v>
      </c>
      <c r="I134">
        <v>132</v>
      </c>
      <c r="J134">
        <v>12080.109293774514</v>
      </c>
      <c r="K134">
        <f t="shared" si="50"/>
        <v>6.6743239496665678E-3</v>
      </c>
      <c r="L134">
        <f t="shared" si="47"/>
        <v>193.56012814380094</v>
      </c>
      <c r="O134">
        <v>11610.405946254954</v>
      </c>
      <c r="P134">
        <v>132</v>
      </c>
      <c r="Q134">
        <v>11610.405946254954</v>
      </c>
      <c r="R134">
        <f t="shared" si="51"/>
        <v>6.5998846178859163E-3</v>
      </c>
      <c r="S134">
        <f t="shared" si="52"/>
        <v>42.973235671001149</v>
      </c>
      <c r="V134">
        <v>19792.631813010601</v>
      </c>
      <c r="W134">
        <v>132</v>
      </c>
      <c r="X134">
        <v>19792.631813010601</v>
      </c>
      <c r="Y134">
        <f t="shared" si="53"/>
        <v>6.624613984266523E-3</v>
      </c>
      <c r="Z134">
        <f t="shared" si="48"/>
        <v>2.6616733687804621</v>
      </c>
      <c r="AC134">
        <v>11759.835858585884</v>
      </c>
      <c r="AD134">
        <v>132</v>
      </c>
      <c r="AE134">
        <v>11759.835858585884</v>
      </c>
      <c r="AF134">
        <f t="shared" si="54"/>
        <v>7.2211307964775732E-3</v>
      </c>
      <c r="AG134">
        <f t="shared" si="55"/>
        <v>18.154011025419702</v>
      </c>
      <c r="AJ134">
        <v>3056.8058897363389</v>
      </c>
      <c r="AK134">
        <v>132</v>
      </c>
      <c r="AL134">
        <v>3056.8058897363389</v>
      </c>
      <c r="AM134">
        <f t="shared" si="56"/>
        <v>3.2077906559645485E-4</v>
      </c>
      <c r="AN134">
        <f t="shared" si="57"/>
        <v>70249.515393952097</v>
      </c>
      <c r="AP134">
        <v>6178.7509771561818</v>
      </c>
      <c r="AQ134">
        <v>132</v>
      </c>
      <c r="AR134">
        <v>6178.7509771561818</v>
      </c>
      <c r="AS134">
        <f t="shared" si="58"/>
        <v>7.0469208219132724E-4</v>
      </c>
      <c r="AT134">
        <f t="shared" si="59"/>
        <v>47554.778236478101</v>
      </c>
      <c r="AV134">
        <v>4311.7281766852939</v>
      </c>
      <c r="AW134">
        <v>132</v>
      </c>
      <c r="AX134">
        <v>4311.7281766852939</v>
      </c>
      <c r="AY134">
        <f t="shared" si="60"/>
        <v>5.5368083501204982E-4</v>
      </c>
      <c r="AZ134">
        <f t="shared" si="61"/>
        <v>60425.907399919961</v>
      </c>
      <c r="BB134">
        <v>7353.2227758518957</v>
      </c>
      <c r="BC134">
        <v>132</v>
      </c>
      <c r="BD134">
        <v>7353.2227758518957</v>
      </c>
      <c r="BE134">
        <f t="shared" si="62"/>
        <v>1.3629884736449005E-3</v>
      </c>
      <c r="BF134">
        <f t="shared" si="63"/>
        <v>23416.205289363454</v>
      </c>
      <c r="BH134">
        <v>8014.4730461581457</v>
      </c>
      <c r="BI134">
        <v>132</v>
      </c>
      <c r="BJ134">
        <v>8014.4730461581457</v>
      </c>
      <c r="BK134">
        <f t="shared" si="64"/>
        <v>8.0640879463490019E-4</v>
      </c>
      <c r="BL134">
        <f t="shared" si="65"/>
        <v>42551.239248632904</v>
      </c>
      <c r="BN134">
        <v>847.64459084638929</v>
      </c>
      <c r="BO134">
        <v>132</v>
      </c>
      <c r="BP134">
        <v>847.64459084638929</v>
      </c>
      <c r="BQ134">
        <f t="shared" si="66"/>
        <v>9.3627717274759502E-5</v>
      </c>
      <c r="BR134">
        <f t="shared" si="67"/>
        <v>74007.36877528076</v>
      </c>
    </row>
    <row r="135" spans="1:70" x14ac:dyDescent="0.25">
      <c r="A135">
        <v>6066.3744471744103</v>
      </c>
      <c r="B135">
        <v>133</v>
      </c>
      <c r="C135">
        <v>6066.3744471744103</v>
      </c>
      <c r="D135">
        <f t="shared" si="49"/>
        <v>6.8961803111819596E-3</v>
      </c>
      <c r="E135">
        <f t="shared" si="46"/>
        <v>1819.3466902386153</v>
      </c>
      <c r="H135">
        <v>12061.886522124963</v>
      </c>
      <c r="I135">
        <v>133</v>
      </c>
      <c r="J135">
        <v>12061.886522124963</v>
      </c>
      <c r="K135">
        <f t="shared" si="50"/>
        <v>6.6642557724429907E-3</v>
      </c>
      <c r="L135">
        <f t="shared" si="47"/>
        <v>222.38530581754102</v>
      </c>
      <c r="O135">
        <v>11516.927387078282</v>
      </c>
      <c r="P135">
        <v>133</v>
      </c>
      <c r="Q135">
        <v>11516.927387078282</v>
      </c>
      <c r="R135">
        <f t="shared" si="51"/>
        <v>6.5467471386566681E-3</v>
      </c>
      <c r="S135">
        <f t="shared" si="52"/>
        <v>57.084030562387582</v>
      </c>
      <c r="V135">
        <v>19830.31864722303</v>
      </c>
      <c r="W135">
        <v>133</v>
      </c>
      <c r="X135">
        <v>19830.31864722303</v>
      </c>
      <c r="Y135">
        <f t="shared" si="53"/>
        <v>6.6372278059808375E-3</v>
      </c>
      <c r="Z135">
        <f t="shared" si="48"/>
        <v>6.9246005017581282</v>
      </c>
      <c r="AC135">
        <v>11765.599537037064</v>
      </c>
      <c r="AD135">
        <v>133</v>
      </c>
      <c r="AE135">
        <v>11765.599537037064</v>
      </c>
      <c r="AF135">
        <f t="shared" si="54"/>
        <v>7.2246699849888157E-3</v>
      </c>
      <c r="AG135">
        <f t="shared" si="55"/>
        <v>27.675515828075088</v>
      </c>
      <c r="AJ135">
        <v>3093.3888932628083</v>
      </c>
      <c r="AK135">
        <v>133</v>
      </c>
      <c r="AL135">
        <v>3093.3888932628083</v>
      </c>
      <c r="AM135">
        <f t="shared" si="56"/>
        <v>3.2461806032207182E-4</v>
      </c>
      <c r="AN135">
        <f t="shared" si="57"/>
        <v>69720.422891103954</v>
      </c>
      <c r="AP135">
        <v>6276.8159430069973</v>
      </c>
      <c r="AQ135">
        <v>133</v>
      </c>
      <c r="AR135">
        <v>6276.8159430069973</v>
      </c>
      <c r="AS135">
        <f t="shared" si="58"/>
        <v>7.1587647936656982E-4</v>
      </c>
      <c r="AT135">
        <f t="shared" si="59"/>
        <v>47119.637074758743</v>
      </c>
      <c r="AV135">
        <v>4408.6296373902114</v>
      </c>
      <c r="AW135">
        <v>133</v>
      </c>
      <c r="AX135">
        <v>4408.6296373902114</v>
      </c>
      <c r="AY135">
        <f t="shared" si="60"/>
        <v>5.6612421721946723E-4</v>
      </c>
      <c r="AZ135">
        <f t="shared" si="61"/>
        <v>59935.2737664085</v>
      </c>
      <c r="BB135">
        <v>7394.2068056046774</v>
      </c>
      <c r="BC135">
        <v>133</v>
      </c>
      <c r="BD135">
        <v>7394.2068056046774</v>
      </c>
      <c r="BE135">
        <f t="shared" si="62"/>
        <v>1.3705852460886797E-3</v>
      </c>
      <c r="BF135">
        <f t="shared" si="63"/>
        <v>23111.158199592202</v>
      </c>
      <c r="BH135">
        <v>8169.4317076648549</v>
      </c>
      <c r="BI135">
        <v>133</v>
      </c>
      <c r="BJ135">
        <v>8169.4317076648549</v>
      </c>
      <c r="BK135">
        <f t="shared" si="64"/>
        <v>8.2200059046778581E-4</v>
      </c>
      <c r="BL135">
        <f t="shared" si="65"/>
        <v>42139.68021407599</v>
      </c>
      <c r="BN135">
        <v>866.54011322883434</v>
      </c>
      <c r="BO135">
        <v>133</v>
      </c>
      <c r="BP135">
        <v>866.54011322883434</v>
      </c>
      <c r="BQ135">
        <f t="shared" si="66"/>
        <v>9.5714847478251894E-5</v>
      </c>
      <c r="BR135">
        <f t="shared" si="67"/>
        <v>73464.282867448987</v>
      </c>
    </row>
    <row r="136" spans="1:70" x14ac:dyDescent="0.25">
      <c r="A136">
        <v>5836.2052416052029</v>
      </c>
      <c r="B136">
        <v>134</v>
      </c>
      <c r="C136">
        <v>5836.2052416052029</v>
      </c>
      <c r="D136">
        <f t="shared" si="49"/>
        <v>6.6345267720691404E-3</v>
      </c>
      <c r="E136">
        <f t="shared" si="46"/>
        <v>1905.6542910778985</v>
      </c>
      <c r="H136">
        <v>12037.087992899656</v>
      </c>
      <c r="I136">
        <v>134</v>
      </c>
      <c r="J136">
        <v>12037.087992899656</v>
      </c>
      <c r="K136">
        <f t="shared" si="50"/>
        <v>6.6505544545575413E-3</v>
      </c>
      <c r="L136">
        <f t="shared" si="47"/>
        <v>253.21048349128111</v>
      </c>
      <c r="O136">
        <v>11446.357918810701</v>
      </c>
      <c r="P136">
        <v>134</v>
      </c>
      <c r="Q136">
        <v>11446.357918810701</v>
      </c>
      <c r="R136">
        <f t="shared" si="51"/>
        <v>6.5066322322298326E-3</v>
      </c>
      <c r="S136">
        <f t="shared" si="52"/>
        <v>73.194825453774016</v>
      </c>
      <c r="V136">
        <v>19902.763057193035</v>
      </c>
      <c r="W136">
        <v>134</v>
      </c>
      <c r="X136">
        <v>19902.763057193035</v>
      </c>
      <c r="Y136">
        <f t="shared" si="53"/>
        <v>6.6614750236274455E-3</v>
      </c>
      <c r="Z136">
        <f t="shared" si="48"/>
        <v>13.187527634735794</v>
      </c>
      <c r="AC136">
        <v>11778.666245791272</v>
      </c>
      <c r="AD136">
        <v>134</v>
      </c>
      <c r="AE136">
        <v>11778.666245791272</v>
      </c>
      <c r="AF136">
        <f t="shared" si="54"/>
        <v>7.2326936014855308E-3</v>
      </c>
      <c r="AG136">
        <f t="shared" si="55"/>
        <v>39.197020630730471</v>
      </c>
      <c r="AJ136">
        <v>3106.9304119407925</v>
      </c>
      <c r="AK136">
        <v>134</v>
      </c>
      <c r="AL136">
        <v>3106.9304119407925</v>
      </c>
      <c r="AM136">
        <f t="shared" si="56"/>
        <v>3.2603909779221863E-4</v>
      </c>
      <c r="AN136">
        <f t="shared" si="57"/>
        <v>69193.33038825581</v>
      </c>
      <c r="AP136">
        <v>6352.6173634032675</v>
      </c>
      <c r="AQ136">
        <v>134</v>
      </c>
      <c r="AR136">
        <v>6352.6173634032675</v>
      </c>
      <c r="AS136">
        <f t="shared" si="58"/>
        <v>7.2452169924508533E-4</v>
      </c>
      <c r="AT136">
        <f t="shared" si="59"/>
        <v>46686.495913039384</v>
      </c>
      <c r="AV136">
        <v>4509.931855670884</v>
      </c>
      <c r="AW136">
        <v>134</v>
      </c>
      <c r="AX136">
        <v>4509.931855670884</v>
      </c>
      <c r="AY136">
        <f t="shared" si="60"/>
        <v>5.7913271277108965E-4</v>
      </c>
      <c r="AZ136">
        <f t="shared" si="61"/>
        <v>59446.640132897039</v>
      </c>
      <c r="BB136">
        <v>7430.0211686907915</v>
      </c>
      <c r="BC136">
        <v>134</v>
      </c>
      <c r="BD136">
        <v>7430.0211686907915</v>
      </c>
      <c r="BE136">
        <f t="shared" si="62"/>
        <v>1.3772237725641207E-3</v>
      </c>
      <c r="BF136">
        <f t="shared" si="63"/>
        <v>22808.111109820948</v>
      </c>
      <c r="BH136">
        <v>8353.4654903836818</v>
      </c>
      <c r="BI136">
        <v>134</v>
      </c>
      <c r="BJ136">
        <v>8353.4654903836818</v>
      </c>
      <c r="BK136">
        <f t="shared" si="64"/>
        <v>8.4051789784902792E-4</v>
      </c>
      <c r="BL136">
        <f t="shared" si="65"/>
        <v>41730.121179519076</v>
      </c>
      <c r="BN136">
        <v>896.34009015673382</v>
      </c>
      <c r="BO136">
        <v>134</v>
      </c>
      <c r="BP136">
        <v>896.34009015673382</v>
      </c>
      <c r="BQ136">
        <f t="shared" si="66"/>
        <v>9.9006443796720409E-5</v>
      </c>
      <c r="BR136">
        <f t="shared" si="67"/>
        <v>72923.196959617213</v>
      </c>
    </row>
    <row r="137" spans="1:70" x14ac:dyDescent="0.25">
      <c r="A137">
        <v>5621.6723996723595</v>
      </c>
      <c r="B137">
        <v>135</v>
      </c>
      <c r="C137">
        <v>5621.6723996723595</v>
      </c>
      <c r="D137">
        <f t="shared" si="49"/>
        <v>6.3906484599863299E-3</v>
      </c>
      <c r="E137">
        <f t="shared" si="46"/>
        <v>1993.9618919171817</v>
      </c>
      <c r="H137">
        <v>11981.53188791677</v>
      </c>
      <c r="I137">
        <v>135</v>
      </c>
      <c r="J137">
        <v>11981.53188791677</v>
      </c>
      <c r="K137">
        <f t="shared" si="50"/>
        <v>6.6198594142213947E-3</v>
      </c>
      <c r="L137">
        <f t="shared" si="47"/>
        <v>286.03566116502117</v>
      </c>
      <c r="O137">
        <v>11409.51572327039</v>
      </c>
      <c r="P137">
        <v>135</v>
      </c>
      <c r="Q137">
        <v>11409.51572327039</v>
      </c>
      <c r="R137">
        <f t="shared" si="51"/>
        <v>6.4856894468732123E-3</v>
      </c>
      <c r="S137">
        <f t="shared" si="52"/>
        <v>91.305620345160449</v>
      </c>
      <c r="V137">
        <v>20010.904436860012</v>
      </c>
      <c r="W137">
        <v>135</v>
      </c>
      <c r="X137">
        <v>20010.904436860012</v>
      </c>
      <c r="Y137">
        <f t="shared" si="53"/>
        <v>6.6976700533126236E-3</v>
      </c>
      <c r="Z137">
        <f t="shared" si="48"/>
        <v>21.45045476771346</v>
      </c>
      <c r="AC137">
        <v>11813.066287878813</v>
      </c>
      <c r="AD137">
        <v>135</v>
      </c>
      <c r="AE137">
        <v>11813.066287878813</v>
      </c>
      <c r="AF137">
        <f t="shared" si="54"/>
        <v>7.2538169578236309E-3</v>
      </c>
      <c r="AG137">
        <f t="shared" si="55"/>
        <v>52.718525433385857</v>
      </c>
      <c r="AJ137">
        <v>3148.2553245581707</v>
      </c>
      <c r="AK137">
        <v>135</v>
      </c>
      <c r="AL137">
        <v>3148.2553245581707</v>
      </c>
      <c r="AM137">
        <f t="shared" si="56"/>
        <v>3.3037570513119529E-4</v>
      </c>
      <c r="AN137">
        <f t="shared" si="57"/>
        <v>68668.237885407667</v>
      </c>
      <c r="AP137">
        <v>6437.1902383449924</v>
      </c>
      <c r="AQ137">
        <v>135</v>
      </c>
      <c r="AR137">
        <v>6437.1902383449924</v>
      </c>
      <c r="AS137">
        <f t="shared" si="58"/>
        <v>7.341673113695961E-4</v>
      </c>
      <c r="AT137">
        <f t="shared" si="59"/>
        <v>46255.354751320025</v>
      </c>
      <c r="AV137">
        <v>4607.4348012242863</v>
      </c>
      <c r="AW137">
        <v>135</v>
      </c>
      <c r="AX137">
        <v>4607.4348012242863</v>
      </c>
      <c r="AY137">
        <f t="shared" si="60"/>
        <v>5.9165333329676587E-4</v>
      </c>
      <c r="AZ137">
        <f t="shared" si="61"/>
        <v>58960.006499385585</v>
      </c>
      <c r="BB137">
        <v>7499.4912287466013</v>
      </c>
      <c r="BC137">
        <v>135</v>
      </c>
      <c r="BD137">
        <v>7499.4912287466013</v>
      </c>
      <c r="BE137">
        <f t="shared" si="62"/>
        <v>1.3901006966021683E-3</v>
      </c>
      <c r="BF137">
        <f t="shared" si="63"/>
        <v>22507.064020049693</v>
      </c>
      <c r="BH137">
        <v>8493.4078488600881</v>
      </c>
      <c r="BI137">
        <v>135</v>
      </c>
      <c r="BJ137">
        <v>8493.4078488600881</v>
      </c>
      <c r="BK137">
        <f t="shared" si="64"/>
        <v>8.5459876729201902E-4</v>
      </c>
      <c r="BL137">
        <f t="shared" si="65"/>
        <v>41322.562144962169</v>
      </c>
      <c r="BN137">
        <v>922.12791556948241</v>
      </c>
      <c r="BO137">
        <v>135</v>
      </c>
      <c r="BP137">
        <v>922.12791556948241</v>
      </c>
      <c r="BQ137">
        <f t="shared" si="66"/>
        <v>1.0185487255206091E-4</v>
      </c>
      <c r="BR137">
        <f t="shared" si="67"/>
        <v>72384.111051785439</v>
      </c>
    </row>
    <row r="138" spans="1:70" x14ac:dyDescent="0.25">
      <c r="A138">
        <v>5386.0789516789082</v>
      </c>
      <c r="B138">
        <v>136</v>
      </c>
      <c r="C138">
        <v>5386.0789516789082</v>
      </c>
      <c r="D138">
        <f t="shared" si="49"/>
        <v>6.1228287083960435E-3</v>
      </c>
      <c r="E138">
        <f t="shared" si="46"/>
        <v>2084.2694927564648</v>
      </c>
      <c r="H138">
        <v>11905.460631418735</v>
      </c>
      <c r="I138">
        <v>136</v>
      </c>
      <c r="J138">
        <v>11905.460631418735</v>
      </c>
      <c r="K138">
        <f t="shared" si="50"/>
        <v>6.5778296447235544E-3</v>
      </c>
      <c r="L138">
        <f t="shared" si="47"/>
        <v>320.86083883876125</v>
      </c>
      <c r="O138">
        <v>11384.340194396749</v>
      </c>
      <c r="P138">
        <v>136</v>
      </c>
      <c r="Q138">
        <v>11384.340194396749</v>
      </c>
      <c r="R138">
        <f t="shared" si="51"/>
        <v>6.4713785272956003E-3</v>
      </c>
      <c r="S138">
        <f t="shared" si="52"/>
        <v>111.41641523654688</v>
      </c>
      <c r="V138">
        <v>20128.985210466381</v>
      </c>
      <c r="W138">
        <v>136</v>
      </c>
      <c r="X138">
        <v>20128.985210466381</v>
      </c>
      <c r="Y138">
        <f t="shared" si="53"/>
        <v>6.7371918082513261E-3</v>
      </c>
      <c r="Z138">
        <f t="shared" si="48"/>
        <v>31.713381900691125</v>
      </c>
      <c r="AC138">
        <v>11854.678451178475</v>
      </c>
      <c r="AD138">
        <v>136</v>
      </c>
      <c r="AE138">
        <v>11854.678451178475</v>
      </c>
      <c r="AF138">
        <f t="shared" si="54"/>
        <v>7.2793689193921983E-3</v>
      </c>
      <c r="AG138">
        <f t="shared" si="55"/>
        <v>68.24003023604125</v>
      </c>
      <c r="AJ138">
        <v>3177.6458735391861</v>
      </c>
      <c r="AK138">
        <v>136</v>
      </c>
      <c r="AL138">
        <v>3177.6458735391861</v>
      </c>
      <c r="AM138">
        <f t="shared" si="56"/>
        <v>3.3345992872260894E-4</v>
      </c>
      <c r="AN138">
        <f t="shared" si="57"/>
        <v>68145.145382559524</v>
      </c>
      <c r="AP138">
        <v>6482.7869314685358</v>
      </c>
      <c r="AQ138">
        <v>136</v>
      </c>
      <c r="AR138">
        <v>6482.7869314685358</v>
      </c>
      <c r="AS138">
        <f t="shared" si="58"/>
        <v>7.3936765505346763E-4</v>
      </c>
      <c r="AT138">
        <f t="shared" si="59"/>
        <v>45826.213589600666</v>
      </c>
      <c r="AV138">
        <v>4682.9983225352626</v>
      </c>
      <c r="AW138">
        <v>136</v>
      </c>
      <c r="AX138">
        <v>4682.9983225352626</v>
      </c>
      <c r="AY138">
        <f t="shared" si="60"/>
        <v>6.0135665221240208E-4</v>
      </c>
      <c r="AZ138">
        <f t="shared" si="61"/>
        <v>58475.372865874124</v>
      </c>
      <c r="BB138">
        <v>7574.5642888024122</v>
      </c>
      <c r="BC138">
        <v>136</v>
      </c>
      <c r="BD138">
        <v>7574.5642888024122</v>
      </c>
      <c r="BE138">
        <f t="shared" si="62"/>
        <v>1.4040161889864538E-3</v>
      </c>
      <c r="BF138">
        <f t="shared" si="63"/>
        <v>22208.016930278442</v>
      </c>
      <c r="BH138">
        <v>8621.9960558213425</v>
      </c>
      <c r="BI138">
        <v>136</v>
      </c>
      <c r="BJ138">
        <v>8621.9960558213425</v>
      </c>
      <c r="BK138">
        <f t="shared" si="64"/>
        <v>8.6753719261114788E-4</v>
      </c>
      <c r="BL138">
        <f t="shared" si="65"/>
        <v>40917.003110405254</v>
      </c>
      <c r="BN138">
        <v>912.04483189132088</v>
      </c>
      <c r="BO138">
        <v>136</v>
      </c>
      <c r="BP138">
        <v>912.04483189132088</v>
      </c>
      <c r="BQ138">
        <f t="shared" si="66"/>
        <v>1.0074113205507504E-4</v>
      </c>
      <c r="BR138">
        <f t="shared" si="67"/>
        <v>71847.025143953666</v>
      </c>
    </row>
    <row r="139" spans="1:70" x14ac:dyDescent="0.25">
      <c r="A139">
        <v>5171.7279279278846</v>
      </c>
      <c r="B139">
        <v>137</v>
      </c>
      <c r="C139">
        <v>5171.7279279278846</v>
      </c>
      <c r="D139">
        <f t="shared" si="49"/>
        <v>5.8791570849996309E-3</v>
      </c>
      <c r="E139">
        <f t="shared" si="46"/>
        <v>2176.577093595748</v>
      </c>
      <c r="H139">
        <v>11827.753011284336</v>
      </c>
      <c r="I139">
        <v>137</v>
      </c>
      <c r="J139">
        <v>11827.753011284336</v>
      </c>
      <c r="K139">
        <f t="shared" si="50"/>
        <v>6.5348957757061692E-3</v>
      </c>
      <c r="L139">
        <f t="shared" si="47"/>
        <v>357.68601651250134</v>
      </c>
      <c r="O139">
        <v>11372.770726129165</v>
      </c>
      <c r="P139">
        <v>137</v>
      </c>
      <c r="Q139">
        <v>11372.770726129165</v>
      </c>
      <c r="R139">
        <f t="shared" si="51"/>
        <v>6.4648019135225927E-3</v>
      </c>
      <c r="S139">
        <f t="shared" si="52"/>
        <v>133.52721012793333</v>
      </c>
      <c r="V139">
        <v>20237.672044678813</v>
      </c>
      <c r="W139">
        <v>137</v>
      </c>
      <c r="X139">
        <v>20237.672044678813</v>
      </c>
      <c r="Y139">
        <f t="shared" si="53"/>
        <v>6.7735694021272465E-3</v>
      </c>
      <c r="Z139">
        <f t="shared" si="48"/>
        <v>43.976309033668791</v>
      </c>
      <c r="AC139">
        <v>11856.805765993291</v>
      </c>
      <c r="AD139">
        <v>137</v>
      </c>
      <c r="AE139">
        <v>11856.805765993291</v>
      </c>
      <c r="AF139">
        <f t="shared" si="54"/>
        <v>7.2806751977032048E-3</v>
      </c>
      <c r="AG139">
        <f t="shared" si="55"/>
        <v>85.761535038696636</v>
      </c>
      <c r="AJ139">
        <v>3181.0617558535328</v>
      </c>
      <c r="AK139">
        <v>137</v>
      </c>
      <c r="AL139">
        <v>3181.0617558535328</v>
      </c>
      <c r="AM139">
        <f t="shared" si="56"/>
        <v>3.3381838901629741E-4</v>
      </c>
      <c r="AN139">
        <f t="shared" si="57"/>
        <v>67624.05287971138</v>
      </c>
      <c r="AP139">
        <v>6556.0938670163196</v>
      </c>
      <c r="AQ139">
        <v>137</v>
      </c>
      <c r="AR139">
        <v>6556.0938670163196</v>
      </c>
      <c r="AS139">
        <f t="shared" si="58"/>
        <v>7.4772837670113136E-4</v>
      </c>
      <c r="AT139">
        <f t="shared" si="59"/>
        <v>45399.0724278813</v>
      </c>
      <c r="AV139">
        <v>4766.3923589977549</v>
      </c>
      <c r="AW139">
        <v>137</v>
      </c>
      <c r="AX139">
        <v>4766.3923589977549</v>
      </c>
      <c r="AY139">
        <f t="shared" si="60"/>
        <v>6.1206550904462347E-4</v>
      </c>
      <c r="AZ139">
        <f t="shared" si="61"/>
        <v>57992.739232362663</v>
      </c>
      <c r="BB139">
        <v>7631.9180761309508</v>
      </c>
      <c r="BC139">
        <v>137</v>
      </c>
      <c r="BD139">
        <v>7631.9180761309508</v>
      </c>
      <c r="BE139">
        <f t="shared" si="62"/>
        <v>1.4146472487858929E-3</v>
      </c>
      <c r="BF139">
        <f t="shared" si="63"/>
        <v>21910.969840507187</v>
      </c>
      <c r="BH139">
        <v>8801.7041415704716</v>
      </c>
      <c r="BI139">
        <v>137</v>
      </c>
      <c r="BJ139">
        <v>8801.7041415704716</v>
      </c>
      <c r="BK139">
        <f t="shared" si="64"/>
        <v>8.856192524022865E-4</v>
      </c>
      <c r="BL139">
        <f t="shared" si="65"/>
        <v>40513.44407584834</v>
      </c>
      <c r="BN139">
        <v>944.92311184952405</v>
      </c>
      <c r="BO139">
        <v>137</v>
      </c>
      <c r="BP139">
        <v>944.92311184952405</v>
      </c>
      <c r="BQ139">
        <f t="shared" si="66"/>
        <v>1.0437274645295997E-4</v>
      </c>
      <c r="BR139">
        <f t="shared" si="67"/>
        <v>71311.939236121907</v>
      </c>
    </row>
    <row r="140" spans="1:70" x14ac:dyDescent="0.25">
      <c r="A140">
        <v>4953.8011466011012</v>
      </c>
      <c r="B140">
        <v>138</v>
      </c>
      <c r="C140">
        <v>4953.8011466011012</v>
      </c>
      <c r="D140">
        <f t="shared" si="49"/>
        <v>5.6314205841041043E-3</v>
      </c>
      <c r="E140">
        <f t="shared" si="46"/>
        <v>2270.8846944350312</v>
      </c>
      <c r="H140">
        <v>11737.136300240849</v>
      </c>
      <c r="I140">
        <v>138</v>
      </c>
      <c r="J140">
        <v>11737.136300240849</v>
      </c>
      <c r="K140">
        <f t="shared" si="50"/>
        <v>6.4848295660346021E-3</v>
      </c>
      <c r="L140">
        <f t="shared" si="47"/>
        <v>396.51119418624143</v>
      </c>
      <c r="O140">
        <v>11378.837621497949</v>
      </c>
      <c r="P140">
        <v>138</v>
      </c>
      <c r="Q140">
        <v>11378.837621497949</v>
      </c>
      <c r="R140">
        <f t="shared" si="51"/>
        <v>6.4682506137323965E-3</v>
      </c>
      <c r="S140">
        <f t="shared" si="52"/>
        <v>157.63800501931976</v>
      </c>
      <c r="V140">
        <v>20345.116454648822</v>
      </c>
      <c r="W140">
        <v>138</v>
      </c>
      <c r="X140">
        <v>20345.116454648822</v>
      </c>
      <c r="Y140">
        <f t="shared" si="53"/>
        <v>6.8095311553464776E-3</v>
      </c>
      <c r="Z140">
        <f t="shared" si="48"/>
        <v>58.239236166646457</v>
      </c>
      <c r="AC140">
        <v>11872.872474747503</v>
      </c>
      <c r="AD140">
        <v>138</v>
      </c>
      <c r="AE140">
        <v>11872.872474747503</v>
      </c>
      <c r="AF140">
        <f t="shared" si="54"/>
        <v>7.2905409651151162E-3</v>
      </c>
      <c r="AG140">
        <f t="shared" si="55"/>
        <v>105.28303984135202</v>
      </c>
      <c r="AJ140">
        <v>3163.5483351375779</v>
      </c>
      <c r="AK140">
        <v>138</v>
      </c>
      <c r="AL140">
        <v>3163.5483351375779</v>
      </c>
      <c r="AM140">
        <f t="shared" si="56"/>
        <v>3.3198054293273529E-4</v>
      </c>
      <c r="AN140">
        <f t="shared" si="57"/>
        <v>67104.960376863237</v>
      </c>
      <c r="AP140">
        <v>6682.2272874125911</v>
      </c>
      <c r="AQ140">
        <v>138</v>
      </c>
      <c r="AR140">
        <v>6682.2272874125911</v>
      </c>
      <c r="AS140">
        <f t="shared" si="58"/>
        <v>7.6211400625337991E-4</v>
      </c>
      <c r="AT140">
        <f t="shared" si="59"/>
        <v>44973.931266161941</v>
      </c>
      <c r="AV140">
        <v>4859.4434863693386</v>
      </c>
      <c r="AW140">
        <v>138</v>
      </c>
      <c r="AX140">
        <v>4859.4434863693386</v>
      </c>
      <c r="AY140">
        <f t="shared" si="60"/>
        <v>6.2401445939369636E-4</v>
      </c>
      <c r="AZ140">
        <f t="shared" si="61"/>
        <v>57512.105598851202</v>
      </c>
      <c r="BB140">
        <v>7712.4628028534307</v>
      </c>
      <c r="BC140">
        <v>138</v>
      </c>
      <c r="BD140">
        <v>7712.4628028534307</v>
      </c>
      <c r="BE140">
        <f t="shared" si="62"/>
        <v>1.4295769656572685E-3</v>
      </c>
      <c r="BF140">
        <f t="shared" si="63"/>
        <v>21615.922750735932</v>
      </c>
      <c r="BH140">
        <v>8993.5876515620312</v>
      </c>
      <c r="BI140">
        <v>138</v>
      </c>
      <c r="BJ140">
        <v>8993.5876515620312</v>
      </c>
      <c r="BK140">
        <f t="shared" si="64"/>
        <v>9.0492639201226782E-4</v>
      </c>
      <c r="BL140">
        <f t="shared" si="65"/>
        <v>40111.885041291425</v>
      </c>
      <c r="BN140">
        <v>983.72908877742339</v>
      </c>
      <c r="BO140">
        <v>138</v>
      </c>
      <c r="BP140">
        <v>983.72908877742339</v>
      </c>
      <c r="BQ140">
        <f t="shared" si="66"/>
        <v>1.0865911254980283E-4</v>
      </c>
      <c r="BR140">
        <f t="shared" si="67"/>
        <v>70778.853328290134</v>
      </c>
    </row>
    <row r="141" spans="1:70" x14ac:dyDescent="0.25">
      <c r="A141">
        <v>4708.5713349712896</v>
      </c>
      <c r="B141">
        <v>139</v>
      </c>
      <c r="C141">
        <v>4708.5713349712896</v>
      </c>
      <c r="D141">
        <f t="shared" si="49"/>
        <v>5.352646332134863E-3</v>
      </c>
      <c r="E141">
        <f t="shared" si="46"/>
        <v>2367.1922952743143</v>
      </c>
      <c r="H141">
        <v>11658.004437682206</v>
      </c>
      <c r="I141">
        <v>139</v>
      </c>
      <c r="J141">
        <v>11658.004437682206</v>
      </c>
      <c r="K141">
        <f t="shared" si="50"/>
        <v>6.4411087955835384E-3</v>
      </c>
      <c r="L141">
        <f t="shared" si="47"/>
        <v>437.33637185998151</v>
      </c>
      <c r="O141">
        <v>11361.025728987941</v>
      </c>
      <c r="P141">
        <v>139</v>
      </c>
      <c r="Q141">
        <v>11361.025728987941</v>
      </c>
      <c r="R141">
        <f t="shared" si="51"/>
        <v>6.4581255211269865E-3</v>
      </c>
      <c r="S141">
        <f t="shared" si="52"/>
        <v>183.7487999107062</v>
      </c>
      <c r="V141">
        <v>20449.530561588523</v>
      </c>
      <c r="W141">
        <v>139</v>
      </c>
      <c r="X141">
        <v>20449.530561588523</v>
      </c>
      <c r="Y141">
        <f t="shared" si="53"/>
        <v>6.8444786630615841E-3</v>
      </c>
      <c r="Z141">
        <f t="shared" si="48"/>
        <v>74.502163299624115</v>
      </c>
      <c r="AC141">
        <v>11915.514941077468</v>
      </c>
      <c r="AD141">
        <v>139</v>
      </c>
      <c r="AE141">
        <v>11915.514941077468</v>
      </c>
      <c r="AF141">
        <f t="shared" si="54"/>
        <v>7.316725584573751E-3</v>
      </c>
      <c r="AG141">
        <f t="shared" si="55"/>
        <v>126.80454464400741</v>
      </c>
      <c r="AJ141">
        <v>3191.3469144216228</v>
      </c>
      <c r="AK141">
        <v>139</v>
      </c>
      <c r="AL141">
        <v>3191.3469144216228</v>
      </c>
      <c r="AM141">
        <f t="shared" si="56"/>
        <v>3.348977063409797E-4</v>
      </c>
      <c r="AN141">
        <f t="shared" si="57"/>
        <v>66587.867874015094</v>
      </c>
      <c r="AP141">
        <v>6788.5405259906829</v>
      </c>
      <c r="AQ141">
        <v>139</v>
      </c>
      <c r="AR141">
        <v>6788.5405259906829</v>
      </c>
      <c r="AS141">
        <f t="shared" si="58"/>
        <v>7.7423912631973031E-4</v>
      </c>
      <c r="AT141">
        <f t="shared" si="59"/>
        <v>44550.790104442582</v>
      </c>
      <c r="AV141">
        <v>4965.4756440439505</v>
      </c>
      <c r="AW141">
        <v>139</v>
      </c>
      <c r="AX141">
        <v>4965.4756440439505</v>
      </c>
      <c r="AY141">
        <f t="shared" si="60"/>
        <v>6.3763033942919095E-4</v>
      </c>
      <c r="AZ141">
        <f t="shared" si="61"/>
        <v>57033.471965339748</v>
      </c>
      <c r="BB141">
        <v>7790.4577416971215</v>
      </c>
      <c r="BC141">
        <v>139</v>
      </c>
      <c r="BD141">
        <v>7790.4577416971215</v>
      </c>
      <c r="BE141">
        <f t="shared" si="62"/>
        <v>1.4440340555465752E-3</v>
      </c>
      <c r="BF141">
        <f t="shared" si="63"/>
        <v>21322.875660964677</v>
      </c>
      <c r="BH141">
        <v>9195.7748282202538</v>
      </c>
      <c r="BI141">
        <v>139</v>
      </c>
      <c r="BJ141">
        <v>9195.7748282202538</v>
      </c>
      <c r="BK141">
        <f t="shared" si="64"/>
        <v>9.2527027694151449E-4</v>
      </c>
      <c r="BL141">
        <f t="shared" si="65"/>
        <v>39712.326006734518</v>
      </c>
      <c r="BN141">
        <v>1020.0098232810806</v>
      </c>
      <c r="BO141">
        <v>139</v>
      </c>
      <c r="BP141">
        <v>1020.0098232810806</v>
      </c>
      <c r="BQ141">
        <f t="shared" si="66"/>
        <v>1.1266654961636533E-4</v>
      </c>
      <c r="BR141">
        <f t="shared" si="67"/>
        <v>70247.76742045836</v>
      </c>
    </row>
    <row r="142" spans="1:70" x14ac:dyDescent="0.25">
      <c r="A142">
        <v>4441.6445536445062</v>
      </c>
      <c r="B142">
        <v>140</v>
      </c>
      <c r="C142">
        <v>4441.6445536445062</v>
      </c>
      <c r="D142">
        <f t="shared" si="49"/>
        <v>5.0492072302557615E-3</v>
      </c>
      <c r="E142">
        <f t="shared" si="46"/>
        <v>2465.4998961135975</v>
      </c>
      <c r="H142">
        <v>11609.357423608415</v>
      </c>
      <c r="I142">
        <v>140</v>
      </c>
      <c r="J142">
        <v>11609.357423608415</v>
      </c>
      <c r="K142">
        <f t="shared" si="50"/>
        <v>6.4142310643299149E-3</v>
      </c>
      <c r="L142">
        <f t="shared" si="47"/>
        <v>480.1615495337216</v>
      </c>
      <c r="O142">
        <v>11309.698684962785</v>
      </c>
      <c r="P142">
        <v>140</v>
      </c>
      <c r="Q142">
        <v>11309.698684962785</v>
      </c>
      <c r="R142">
        <f t="shared" si="51"/>
        <v>6.4289488868291608E-3</v>
      </c>
      <c r="S142">
        <f t="shared" si="52"/>
        <v>211.85959480209263</v>
      </c>
      <c r="V142">
        <v>20551.611335194895</v>
      </c>
      <c r="W142">
        <v>140</v>
      </c>
      <c r="X142">
        <v>20551.611335194895</v>
      </c>
      <c r="Y142">
        <f t="shared" si="53"/>
        <v>6.8786452017385166E-3</v>
      </c>
      <c r="Z142">
        <f t="shared" si="48"/>
        <v>92.765090432601781</v>
      </c>
      <c r="AC142">
        <v>11942.854377104402</v>
      </c>
      <c r="AD142">
        <v>140</v>
      </c>
      <c r="AE142">
        <v>11942.854377104402</v>
      </c>
      <c r="AF142">
        <f t="shared" si="54"/>
        <v>7.3335133736063913E-3</v>
      </c>
      <c r="AG142">
        <f t="shared" si="55"/>
        <v>150.32604944666278</v>
      </c>
      <c r="AJ142">
        <v>3231.4607664329405</v>
      </c>
      <c r="AK142">
        <v>140</v>
      </c>
      <c r="AL142">
        <v>3231.4607664329405</v>
      </c>
      <c r="AM142">
        <f t="shared" si="56"/>
        <v>3.391072258295642E-4</v>
      </c>
      <c r="AN142">
        <f t="shared" si="57"/>
        <v>66072.77537116695</v>
      </c>
      <c r="AP142">
        <v>6935.4929766899832</v>
      </c>
      <c r="AQ142">
        <v>140</v>
      </c>
      <c r="AR142">
        <v>6935.4929766899832</v>
      </c>
      <c r="AS142">
        <f t="shared" si="58"/>
        <v>7.9099918492207117E-4</v>
      </c>
      <c r="AT142">
        <f t="shared" si="59"/>
        <v>44129.648942723223</v>
      </c>
      <c r="AV142">
        <v>5069.3277714155338</v>
      </c>
      <c r="AW142">
        <v>140</v>
      </c>
      <c r="AX142">
        <v>5069.3277714155338</v>
      </c>
      <c r="AY142">
        <f t="shared" si="60"/>
        <v>6.5096627579730416E-4</v>
      </c>
      <c r="AZ142">
        <f t="shared" si="61"/>
        <v>56556.838331828287</v>
      </c>
      <c r="BB142">
        <v>7860.2754078135376</v>
      </c>
      <c r="BC142">
        <v>140</v>
      </c>
      <c r="BD142">
        <v>7860.2754078135376</v>
      </c>
      <c r="BE142">
        <f t="shared" si="62"/>
        <v>1.4569754116123771E-3</v>
      </c>
      <c r="BF142">
        <f t="shared" si="63"/>
        <v>21031.828571193426</v>
      </c>
      <c r="BH142">
        <v>9371.5031260905998</v>
      </c>
      <c r="BI142">
        <v>140</v>
      </c>
      <c r="BJ142">
        <v>9371.5031260905998</v>
      </c>
      <c r="BK142">
        <f t="shared" si="64"/>
        <v>9.4295189419229544E-4</v>
      </c>
      <c r="BL142">
        <f t="shared" si="65"/>
        <v>39314.766972177604</v>
      </c>
      <c r="BN142">
        <v>1029.5104062695864</v>
      </c>
      <c r="BO142">
        <v>140</v>
      </c>
      <c r="BP142">
        <v>1029.5104062695864</v>
      </c>
      <c r="BQ142">
        <f t="shared" si="66"/>
        <v>1.1371594922039633E-4</v>
      </c>
      <c r="BR142">
        <f t="shared" si="67"/>
        <v>69718.681512626586</v>
      </c>
    </row>
    <row r="143" spans="1:70" x14ac:dyDescent="0.25">
      <c r="A143">
        <v>4155.5662571662106</v>
      </c>
      <c r="B143">
        <v>141</v>
      </c>
      <c r="C143">
        <v>4155.5662571662106</v>
      </c>
      <c r="D143">
        <f t="shared" si="49"/>
        <v>4.7239969200763409E-3</v>
      </c>
      <c r="E143">
        <f t="shared" si="46"/>
        <v>2565.8074969528807</v>
      </c>
      <c r="H143">
        <v>11551.10434892856</v>
      </c>
      <c r="I143">
        <v>141</v>
      </c>
      <c r="J143">
        <v>11551.10434892856</v>
      </c>
      <c r="K143">
        <f t="shared" si="50"/>
        <v>6.3820459340448903E-3</v>
      </c>
      <c r="L143">
        <f t="shared" si="47"/>
        <v>524.98672720746174</v>
      </c>
      <c r="O143">
        <v>11248.704974270961</v>
      </c>
      <c r="P143">
        <v>141</v>
      </c>
      <c r="Q143">
        <v>11248.704974270961</v>
      </c>
      <c r="R143">
        <f t="shared" si="51"/>
        <v>6.3942772780287297E-3</v>
      </c>
      <c r="S143">
        <f t="shared" si="52"/>
        <v>241.97038969347906</v>
      </c>
      <c r="V143">
        <v>20631.873926983084</v>
      </c>
      <c r="W143">
        <v>141</v>
      </c>
      <c r="X143">
        <v>20631.873926983084</v>
      </c>
      <c r="Y143">
        <f t="shared" si="53"/>
        <v>6.9055091727857629E-3</v>
      </c>
      <c r="Z143">
        <f t="shared" si="48"/>
        <v>113.02801756557945</v>
      </c>
      <c r="AC143">
        <v>11939.042297979826</v>
      </c>
      <c r="AD143">
        <v>141</v>
      </c>
      <c r="AE143">
        <v>11939.042297979826</v>
      </c>
      <c r="AF143">
        <f t="shared" si="54"/>
        <v>7.3311725652570143E-3</v>
      </c>
      <c r="AG143">
        <f t="shared" si="55"/>
        <v>175.84755424931816</v>
      </c>
      <c r="AJ143">
        <v>3250.1171942018332</v>
      </c>
      <c r="AK143">
        <v>141</v>
      </c>
      <c r="AL143">
        <v>3250.1171942018332</v>
      </c>
      <c r="AM143">
        <f t="shared" si="56"/>
        <v>3.410650182713961E-4</v>
      </c>
      <c r="AN143">
        <f t="shared" si="57"/>
        <v>65559.682868318807</v>
      </c>
      <c r="AP143">
        <v>7128.8242758741308</v>
      </c>
      <c r="AQ143">
        <v>141</v>
      </c>
      <c r="AR143">
        <v>7128.8242758741308</v>
      </c>
      <c r="AS143">
        <f t="shared" si="58"/>
        <v>8.1304879272768246E-4</v>
      </c>
      <c r="AT143">
        <f t="shared" si="59"/>
        <v>43710.507781003864</v>
      </c>
      <c r="AV143">
        <v>5158.7867472719645</v>
      </c>
      <c r="AW143">
        <v>141</v>
      </c>
      <c r="AX143">
        <v>5158.7867472719645</v>
      </c>
      <c r="AY143">
        <f t="shared" si="60"/>
        <v>6.6245394812306511E-4</v>
      </c>
      <c r="AZ143">
        <f t="shared" si="61"/>
        <v>56082.204698316826</v>
      </c>
      <c r="BB143">
        <v>7932.1669224148045</v>
      </c>
      <c r="BC143">
        <v>141</v>
      </c>
      <c r="BD143">
        <v>7932.1669224148045</v>
      </c>
      <c r="BE143">
        <f t="shared" si="62"/>
        <v>1.4703011748513468E-3</v>
      </c>
      <c r="BF143">
        <f t="shared" si="63"/>
        <v>20742.781481422171</v>
      </c>
      <c r="BH143">
        <v>9578.5729391124569</v>
      </c>
      <c r="BI143">
        <v>141</v>
      </c>
      <c r="BJ143">
        <v>9578.5729391124569</v>
      </c>
      <c r="BK143">
        <f t="shared" si="64"/>
        <v>9.6378706543343842E-4</v>
      </c>
      <c r="BL143">
        <f t="shared" si="65"/>
        <v>38919.207937620689</v>
      </c>
      <c r="BN143">
        <v>1038.4083225914251</v>
      </c>
      <c r="BO143">
        <v>141</v>
      </c>
      <c r="BP143">
        <v>1038.4083225914251</v>
      </c>
      <c r="BQ143">
        <f t="shared" si="66"/>
        <v>1.1469878047150325E-4</v>
      </c>
      <c r="BR143">
        <f t="shared" si="67"/>
        <v>69191.595604794813</v>
      </c>
    </row>
    <row r="144" spans="1:70" x14ac:dyDescent="0.25">
      <c r="A144">
        <v>3869.8819000818512</v>
      </c>
      <c r="B144">
        <v>142</v>
      </c>
      <c r="C144">
        <v>3869.8819000818512</v>
      </c>
      <c r="D144">
        <f t="shared" si="49"/>
        <v>4.3992344353841074E-3</v>
      </c>
      <c r="E144">
        <f t="shared" si="46"/>
        <v>2668.1150977921634</v>
      </c>
      <c r="H144">
        <v>11503.366425763857</v>
      </c>
      <c r="I144">
        <v>142</v>
      </c>
      <c r="J144">
        <v>11503.366425763857</v>
      </c>
      <c r="K144">
        <f t="shared" si="50"/>
        <v>6.3556704803021235E-3</v>
      </c>
      <c r="L144">
        <f t="shared" si="47"/>
        <v>571.81190488120183</v>
      </c>
      <c r="O144">
        <v>11192.55974842762</v>
      </c>
      <c r="P144">
        <v>142</v>
      </c>
      <c r="Q144">
        <v>11192.55974842762</v>
      </c>
      <c r="R144">
        <f t="shared" si="51"/>
        <v>6.3623617692923004E-3</v>
      </c>
      <c r="S144">
        <f t="shared" si="52"/>
        <v>274.08118458486547</v>
      </c>
      <c r="V144">
        <v>20679.591064225817</v>
      </c>
      <c r="W144">
        <v>142</v>
      </c>
      <c r="X144">
        <v>20679.591064225817</v>
      </c>
      <c r="Y144">
        <f t="shared" si="53"/>
        <v>6.921480147118725E-3</v>
      </c>
      <c r="Z144">
        <f t="shared" si="48"/>
        <v>135.29094469855713</v>
      </c>
      <c r="AC144">
        <v>11921.442340067366</v>
      </c>
      <c r="AD144">
        <v>142</v>
      </c>
      <c r="AE144">
        <v>11921.442340067366</v>
      </c>
      <c r="AF144">
        <f t="shared" si="54"/>
        <v>7.3203653057317391E-3</v>
      </c>
      <c r="AG144">
        <f t="shared" si="55"/>
        <v>203.36905905197355</v>
      </c>
      <c r="AJ144">
        <v>3277.1950765161819</v>
      </c>
      <c r="AK144">
        <v>142</v>
      </c>
      <c r="AL144">
        <v>3277.1950765161819</v>
      </c>
      <c r="AM144">
        <f t="shared" si="56"/>
        <v>3.4390655224523858E-4</v>
      </c>
      <c r="AN144">
        <f t="shared" si="57"/>
        <v>65048.590365470664</v>
      </c>
      <c r="AP144">
        <v>7277.2581508158564</v>
      </c>
      <c r="AQ144">
        <v>142</v>
      </c>
      <c r="AR144">
        <v>7277.2581508158564</v>
      </c>
      <c r="AS144">
        <f t="shared" si="58"/>
        <v>8.2997780909152931E-4</v>
      </c>
      <c r="AT144">
        <f t="shared" si="59"/>
        <v>43293.366619284505</v>
      </c>
      <c r="AV144">
        <v>5230.9068443405158</v>
      </c>
      <c r="AW144">
        <v>142</v>
      </c>
      <c r="AX144">
        <v>5230.9068443405158</v>
      </c>
      <c r="AY144">
        <f t="shared" si="60"/>
        <v>6.7171508749219006E-4</v>
      </c>
      <c r="AZ144">
        <f t="shared" si="61"/>
        <v>55609.571064805365</v>
      </c>
      <c r="BB144">
        <v>8007.7314673190995</v>
      </c>
      <c r="BC144">
        <v>142</v>
      </c>
      <c r="BD144">
        <v>8007.7314673190995</v>
      </c>
      <c r="BE144">
        <f t="shared" si="62"/>
        <v>1.4843077685396285E-3</v>
      </c>
      <c r="BF144">
        <f t="shared" si="63"/>
        <v>20455.734391650916</v>
      </c>
      <c r="BH144">
        <v>9741.0275400131031</v>
      </c>
      <c r="BI144">
        <v>142</v>
      </c>
      <c r="BJ144">
        <v>9741.0275400131031</v>
      </c>
      <c r="BK144">
        <f t="shared" si="64"/>
        <v>9.8013309568903743E-4</v>
      </c>
      <c r="BL144">
        <f t="shared" si="65"/>
        <v>38525.648903063782</v>
      </c>
      <c r="BN144">
        <v>1080.6798752769009</v>
      </c>
      <c r="BO144">
        <v>142</v>
      </c>
      <c r="BP144">
        <v>1080.6798752769009</v>
      </c>
      <c r="BQ144">
        <f t="shared" si="66"/>
        <v>1.1936794137495326E-4</v>
      </c>
      <c r="BR144">
        <f t="shared" si="67"/>
        <v>68666.509696963039</v>
      </c>
    </row>
    <row r="145" spans="1:70" x14ac:dyDescent="0.25">
      <c r="A145">
        <v>3611.4399672399159</v>
      </c>
      <c r="B145">
        <v>143</v>
      </c>
      <c r="C145">
        <v>3611.4399672399159</v>
      </c>
      <c r="D145">
        <f t="shared" si="49"/>
        <v>4.1054408055367936E-3</v>
      </c>
      <c r="E145">
        <f t="shared" si="46"/>
        <v>2772.4226986314466</v>
      </c>
      <c r="H145">
        <v>11481.780017750671</v>
      </c>
      <c r="I145">
        <v>143</v>
      </c>
      <c r="J145">
        <v>11481.780017750671</v>
      </c>
      <c r="K145">
        <f t="shared" si="50"/>
        <v>6.3437438762883724E-3</v>
      </c>
      <c r="L145">
        <f t="shared" si="47"/>
        <v>620.63708255494191</v>
      </c>
      <c r="O145">
        <v>11151.747855917616</v>
      </c>
      <c r="P145">
        <v>143</v>
      </c>
      <c r="Q145">
        <v>11151.747855917616</v>
      </c>
      <c r="R145">
        <f t="shared" si="51"/>
        <v>6.33916242700828E-3</v>
      </c>
      <c r="S145">
        <f t="shared" si="52"/>
        <v>308.1919794762519</v>
      </c>
      <c r="V145">
        <v>20753.611231771582</v>
      </c>
      <c r="W145">
        <v>143</v>
      </c>
      <c r="X145">
        <v>20753.611231771582</v>
      </c>
      <c r="Y145">
        <f t="shared" si="53"/>
        <v>6.9462547724274777E-3</v>
      </c>
      <c r="Z145">
        <f t="shared" si="48"/>
        <v>159.55387183153479</v>
      </c>
      <c r="AC145">
        <v>11895.236321548848</v>
      </c>
      <c r="AD145">
        <v>143</v>
      </c>
      <c r="AE145">
        <v>11895.236321548848</v>
      </c>
      <c r="AF145">
        <f t="shared" si="54"/>
        <v>7.3042734920659071E-3</v>
      </c>
      <c r="AG145">
        <f t="shared" si="55"/>
        <v>232.89056385462894</v>
      </c>
      <c r="AJ145">
        <v>3343.6123830729543</v>
      </c>
      <c r="AK145">
        <v>143</v>
      </c>
      <c r="AL145">
        <v>3343.6123830729543</v>
      </c>
      <c r="AM145">
        <f t="shared" si="56"/>
        <v>3.5087633780089009E-4</v>
      </c>
      <c r="AN145">
        <f t="shared" si="57"/>
        <v>64539.49786262252</v>
      </c>
      <c r="AP145">
        <v>7413.8165409090961</v>
      </c>
      <c r="AQ145">
        <v>143</v>
      </c>
      <c r="AR145">
        <v>7413.8165409090961</v>
      </c>
      <c r="AS145">
        <f t="shared" si="58"/>
        <v>8.4555241577357297E-4</v>
      </c>
      <c r="AT145">
        <f t="shared" si="59"/>
        <v>42878.225457565146</v>
      </c>
      <c r="AV145">
        <v>5286.5089414090689</v>
      </c>
      <c r="AW145">
        <v>143</v>
      </c>
      <c r="AX145">
        <v>5286.5089414090689</v>
      </c>
      <c r="AY145">
        <f t="shared" si="60"/>
        <v>6.7885510520012554E-4</v>
      </c>
      <c r="AZ145">
        <f t="shared" si="61"/>
        <v>55138.937431293911</v>
      </c>
      <c r="BB145">
        <v>8111.8925273749101</v>
      </c>
      <c r="BC145">
        <v>143</v>
      </c>
      <c r="BD145">
        <v>8111.8925273749101</v>
      </c>
      <c r="BE145">
        <f t="shared" si="62"/>
        <v>1.5036149932200688E-3</v>
      </c>
      <c r="BF145">
        <f t="shared" si="63"/>
        <v>20170.687301879665</v>
      </c>
      <c r="BH145">
        <v>9846.9977772773873</v>
      </c>
      <c r="BI145">
        <v>143</v>
      </c>
      <c r="BJ145">
        <v>9846.9977772773873</v>
      </c>
      <c r="BK145">
        <f t="shared" si="64"/>
        <v>9.9079572201609583E-4</v>
      </c>
      <c r="BL145">
        <f t="shared" si="65"/>
        <v>38134.089868506868</v>
      </c>
      <c r="BN145">
        <v>1140.6919128108611</v>
      </c>
      <c r="BO145">
        <v>143</v>
      </c>
      <c r="BP145">
        <v>1140.6919128108611</v>
      </c>
      <c r="BQ145">
        <f t="shared" si="66"/>
        <v>1.259966512658539E-4</v>
      </c>
      <c r="BR145">
        <f t="shared" si="67"/>
        <v>68143.423789131266</v>
      </c>
    </row>
    <row r="146" spans="1:70" x14ac:dyDescent="0.25">
      <c r="A146">
        <v>3376.6647010646484</v>
      </c>
      <c r="B146">
        <v>144</v>
      </c>
      <c r="C146">
        <v>3376.6647010646484</v>
      </c>
      <c r="D146">
        <f t="shared" si="49"/>
        <v>3.8385511530352892E-3</v>
      </c>
      <c r="E146">
        <f t="shared" si="46"/>
        <v>2878.7302994707297</v>
      </c>
      <c r="H146">
        <v>11460.223912767788</v>
      </c>
      <c r="I146">
        <v>144</v>
      </c>
      <c r="J146">
        <v>11460.223912767788</v>
      </c>
      <c r="K146">
        <f t="shared" si="50"/>
        <v>6.3318340148583166E-3</v>
      </c>
      <c r="L146">
        <f t="shared" si="47"/>
        <v>671.462260228682</v>
      </c>
      <c r="O146">
        <v>11144.148084619728</v>
      </c>
      <c r="P146">
        <v>144</v>
      </c>
      <c r="Q146">
        <v>11144.148084619728</v>
      </c>
      <c r="R146">
        <f t="shared" si="51"/>
        <v>6.3348423701626742E-3</v>
      </c>
      <c r="S146">
        <f t="shared" si="52"/>
        <v>344.30277436763834</v>
      </c>
      <c r="V146">
        <v>20867.146550832498</v>
      </c>
      <c r="W146">
        <v>144</v>
      </c>
      <c r="X146">
        <v>20867.146550832498</v>
      </c>
      <c r="Y146">
        <f t="shared" si="53"/>
        <v>6.9842551591099951E-3</v>
      </c>
      <c r="Z146">
        <f t="shared" si="48"/>
        <v>185.81679896451246</v>
      </c>
      <c r="AC146">
        <v>11865.393939393965</v>
      </c>
      <c r="AD146">
        <v>144</v>
      </c>
      <c r="AE146">
        <v>11865.393939393965</v>
      </c>
      <c r="AF146">
        <f t="shared" si="54"/>
        <v>7.2859487681998384E-3</v>
      </c>
      <c r="AG146">
        <f t="shared" si="55"/>
        <v>264.41206865728435</v>
      </c>
      <c r="AJ146">
        <v>3406.876325993363</v>
      </c>
      <c r="AK146">
        <v>144</v>
      </c>
      <c r="AL146">
        <v>3406.876325993363</v>
      </c>
      <c r="AM146">
        <f t="shared" si="56"/>
        <v>3.5751521158875317E-4</v>
      </c>
      <c r="AN146">
        <f t="shared" si="57"/>
        <v>64032.405359774377</v>
      </c>
      <c r="AP146">
        <v>7549.7633249417304</v>
      </c>
      <c r="AQ146">
        <v>144</v>
      </c>
      <c r="AR146">
        <v>7549.7633249417304</v>
      </c>
      <c r="AS146">
        <f t="shared" si="58"/>
        <v>8.6105726823669407E-4</v>
      </c>
      <c r="AT146">
        <f t="shared" si="59"/>
        <v>42465.084295845787</v>
      </c>
      <c r="AV146">
        <v>5381.1348869624708</v>
      </c>
      <c r="AW146">
        <v>144</v>
      </c>
      <c r="AX146">
        <v>5381.1348869624708</v>
      </c>
      <c r="AY146">
        <f t="shared" si="60"/>
        <v>6.9100628226901261E-4</v>
      </c>
      <c r="AZ146">
        <f t="shared" si="61"/>
        <v>54670.30379778245</v>
      </c>
      <c r="BB146">
        <v>8217.8650722792063</v>
      </c>
      <c r="BC146">
        <v>144</v>
      </c>
      <c r="BD146">
        <v>8217.8650722792063</v>
      </c>
      <c r="BE146">
        <f t="shared" si="62"/>
        <v>1.5232579935248757E-3</v>
      </c>
      <c r="BF146">
        <f t="shared" si="63"/>
        <v>19887.64021210841</v>
      </c>
      <c r="BH146">
        <v>9927.379166056824</v>
      </c>
      <c r="BI146">
        <v>144</v>
      </c>
      <c r="BJ146">
        <v>9927.379166056824</v>
      </c>
      <c r="BK146">
        <f t="shared" si="64"/>
        <v>9.9888362230141493E-4</v>
      </c>
      <c r="BL146">
        <f t="shared" si="65"/>
        <v>37744.530833949953</v>
      </c>
      <c r="BN146">
        <v>1176.5004654963359</v>
      </c>
      <c r="BO146">
        <v>144</v>
      </c>
      <c r="BP146">
        <v>1176.5004654963359</v>
      </c>
      <c r="BQ146">
        <f t="shared" si="66"/>
        <v>1.2995193285799647E-4</v>
      </c>
      <c r="BR146">
        <f t="shared" si="67"/>
        <v>67622.337881299507</v>
      </c>
    </row>
    <row r="147" spans="1:70" x14ac:dyDescent="0.25">
      <c r="A147">
        <v>3133.5561015560488</v>
      </c>
      <c r="B147">
        <v>145</v>
      </c>
      <c r="C147">
        <v>3133.5561015560488</v>
      </c>
      <c r="D147">
        <f t="shared" si="49"/>
        <v>3.5621882690739944E-3</v>
      </c>
      <c r="E147">
        <f t="shared" si="46"/>
        <v>2987.0379003100129</v>
      </c>
      <c r="H147">
        <v>11418.849625966721</v>
      </c>
      <c r="I147">
        <v>145</v>
      </c>
      <c r="J147">
        <v>11418.849625966721</v>
      </c>
      <c r="K147">
        <f t="shared" si="50"/>
        <v>6.3089745036915557E-3</v>
      </c>
      <c r="L147">
        <f t="shared" si="47"/>
        <v>724.28743790242208</v>
      </c>
      <c r="O147">
        <v>11140.730131503664</v>
      </c>
      <c r="P147">
        <v>145</v>
      </c>
      <c r="Q147">
        <v>11140.730131503664</v>
      </c>
      <c r="R147">
        <f t="shared" si="51"/>
        <v>6.3328994496222738E-3</v>
      </c>
      <c r="S147">
        <f t="shared" si="52"/>
        <v>382.41356925902477</v>
      </c>
      <c r="V147">
        <v>20976.166718378263</v>
      </c>
      <c r="W147">
        <v>145</v>
      </c>
      <c r="X147">
        <v>20976.166718378263</v>
      </c>
      <c r="Y147">
        <f t="shared" si="53"/>
        <v>7.02074431999137E-3</v>
      </c>
      <c r="Z147">
        <f t="shared" si="48"/>
        <v>214.07972609749012</v>
      </c>
      <c r="AC147">
        <v>11822.066708754237</v>
      </c>
      <c r="AD147">
        <v>145</v>
      </c>
      <c r="AE147">
        <v>11822.066708754237</v>
      </c>
      <c r="AF147">
        <f t="shared" si="54"/>
        <v>7.2593436690078974E-3</v>
      </c>
      <c r="AG147">
        <f t="shared" si="55"/>
        <v>297.93357345993974</v>
      </c>
      <c r="AJ147">
        <v>3489.7463598228628</v>
      </c>
      <c r="AK147">
        <v>145</v>
      </c>
      <c r="AL147">
        <v>3489.7463598228628</v>
      </c>
      <c r="AM147">
        <f t="shared" si="56"/>
        <v>3.662115348021537E-4</v>
      </c>
      <c r="AN147">
        <f t="shared" si="57"/>
        <v>63527.312856926234</v>
      </c>
      <c r="AP147">
        <v>7646.4188665501224</v>
      </c>
      <c r="AQ147">
        <v>145</v>
      </c>
      <c r="AR147">
        <v>7646.4188665501224</v>
      </c>
      <c r="AS147">
        <f t="shared" si="58"/>
        <v>8.7208091931490882E-4</v>
      </c>
      <c r="AT147">
        <f t="shared" si="59"/>
        <v>42053.943134126428</v>
      </c>
      <c r="AV147">
        <v>5486.5485900916283</v>
      </c>
      <c r="AW147">
        <v>145</v>
      </c>
      <c r="AX147">
        <v>5486.5485900916283</v>
      </c>
      <c r="AY147">
        <f t="shared" si="60"/>
        <v>7.04542744860941E-4</v>
      </c>
      <c r="AZ147">
        <f t="shared" si="61"/>
        <v>54203.670164270989</v>
      </c>
      <c r="BB147">
        <v>8293.1401626380466</v>
      </c>
      <c r="BC147">
        <v>145</v>
      </c>
      <c r="BD147">
        <v>8293.1401626380466</v>
      </c>
      <c r="BE147">
        <f t="shared" si="62"/>
        <v>1.5372109341115006E-3</v>
      </c>
      <c r="BF147">
        <f t="shared" si="63"/>
        <v>19606.593122337155</v>
      </c>
      <c r="BH147">
        <v>10078.889342715045</v>
      </c>
      <c r="BI147">
        <v>145</v>
      </c>
      <c r="BJ147">
        <v>10078.889342715045</v>
      </c>
      <c r="BK147">
        <f t="shared" si="64"/>
        <v>1.0141284348087632E-3</v>
      </c>
      <c r="BL147">
        <f t="shared" si="65"/>
        <v>37356.971799393039</v>
      </c>
      <c r="BN147">
        <v>1203.7960787878719</v>
      </c>
      <c r="BO147">
        <v>145</v>
      </c>
      <c r="BP147">
        <v>1203.7960787878719</v>
      </c>
      <c r="BQ147">
        <f t="shared" si="66"/>
        <v>1.3296690634063176E-4</v>
      </c>
      <c r="BR147">
        <f t="shared" si="67"/>
        <v>67103.251973467733</v>
      </c>
    </row>
    <row r="148" spans="1:70" x14ac:dyDescent="0.25">
      <c r="A148">
        <v>2876.8111384110853</v>
      </c>
      <c r="B148">
        <v>146</v>
      </c>
      <c r="C148">
        <v>2876.8111384110853</v>
      </c>
      <c r="D148">
        <f t="shared" si="49"/>
        <v>3.2703237336330401E-3</v>
      </c>
      <c r="E148">
        <f t="shared" si="46"/>
        <v>3097.3455011492961</v>
      </c>
      <c r="H148">
        <v>11367.626854317174</v>
      </c>
      <c r="I148">
        <v>146</v>
      </c>
      <c r="J148">
        <v>11367.626854317174</v>
      </c>
      <c r="K148">
        <f t="shared" si="50"/>
        <v>6.2806736528238354E-3</v>
      </c>
      <c r="L148">
        <f t="shared" si="47"/>
        <v>779.11261557616217</v>
      </c>
      <c r="O148">
        <v>11116.312178387596</v>
      </c>
      <c r="P148">
        <v>146</v>
      </c>
      <c r="Q148">
        <v>11116.312178387596</v>
      </c>
      <c r="R148">
        <f t="shared" si="51"/>
        <v>6.31901917067966E-3</v>
      </c>
      <c r="S148">
        <f t="shared" si="52"/>
        <v>422.5243641504112</v>
      </c>
      <c r="V148">
        <v>21058.429310166452</v>
      </c>
      <c r="W148">
        <v>146</v>
      </c>
      <c r="X148">
        <v>21058.429310166452</v>
      </c>
      <c r="Y148">
        <f t="shared" si="53"/>
        <v>7.0482776930713368E-3</v>
      </c>
      <c r="Z148">
        <f t="shared" si="48"/>
        <v>244.34265323046779</v>
      </c>
      <c r="AC148">
        <v>11786.194023569053</v>
      </c>
      <c r="AD148">
        <v>146</v>
      </c>
      <c r="AE148">
        <v>11786.194023569053</v>
      </c>
      <c r="AF148">
        <f t="shared" si="54"/>
        <v>7.237316035726438E-3</v>
      </c>
      <c r="AG148">
        <f t="shared" si="55"/>
        <v>333.45507826259512</v>
      </c>
      <c r="AJ148">
        <v>3583.5505754705437</v>
      </c>
      <c r="AK148">
        <v>146</v>
      </c>
      <c r="AL148">
        <v>3583.5505754705437</v>
      </c>
      <c r="AM148">
        <f t="shared" si="56"/>
        <v>3.7605528338478512E-4</v>
      </c>
      <c r="AN148">
        <f t="shared" si="57"/>
        <v>63024.22035407809</v>
      </c>
      <c r="AP148">
        <v>7723.6440142191213</v>
      </c>
      <c r="AQ148">
        <v>146</v>
      </c>
      <c r="AR148">
        <v>7723.6440142191213</v>
      </c>
      <c r="AS148">
        <f t="shared" si="58"/>
        <v>8.8088851656386723E-4</v>
      </c>
      <c r="AT148">
        <f t="shared" si="59"/>
        <v>41644.801972407069</v>
      </c>
      <c r="AV148">
        <v>5518.9286265541195</v>
      </c>
      <c r="AW148">
        <v>146</v>
      </c>
      <c r="AX148">
        <v>5518.9286265541195</v>
      </c>
      <c r="AY148">
        <f t="shared" si="60"/>
        <v>7.0870075410726029E-4</v>
      </c>
      <c r="AZ148">
        <f t="shared" si="61"/>
        <v>53739.036530759528</v>
      </c>
      <c r="BB148">
        <v>8343.4767984514328</v>
      </c>
      <c r="BC148">
        <v>146</v>
      </c>
      <c r="BD148">
        <v>8343.4767984514328</v>
      </c>
      <c r="BE148">
        <f t="shared" si="62"/>
        <v>1.5465412993822248E-3</v>
      </c>
      <c r="BF148">
        <f t="shared" si="63"/>
        <v>19327.546032565904</v>
      </c>
      <c r="BH148">
        <v>10210.288579979329</v>
      </c>
      <c r="BI148">
        <v>146</v>
      </c>
      <c r="BJ148">
        <v>10210.288579979329</v>
      </c>
      <c r="BK148">
        <f t="shared" si="64"/>
        <v>1.0273497033722692E-3</v>
      </c>
      <c r="BL148">
        <f t="shared" si="65"/>
        <v>36971.412764836132</v>
      </c>
      <c r="BN148">
        <v>1234.8051769278927</v>
      </c>
      <c r="BO148">
        <v>146</v>
      </c>
      <c r="BP148">
        <v>1234.8051769278927</v>
      </c>
      <c r="BQ148">
        <f t="shared" si="66"/>
        <v>1.3639205776016733E-4</v>
      </c>
      <c r="BR148">
        <f t="shared" si="67"/>
        <v>66586.16606563596</v>
      </c>
    </row>
    <row r="149" spans="1:70" x14ac:dyDescent="0.25">
      <c r="A149">
        <v>2636.8843570843019</v>
      </c>
      <c r="B149">
        <v>147</v>
      </c>
      <c r="C149">
        <v>2636.8843570843019</v>
      </c>
      <c r="D149">
        <f t="shared" si="49"/>
        <v>2.9975779016836635E-3</v>
      </c>
      <c r="E149">
        <f t="shared" si="46"/>
        <v>3209.6531019885792</v>
      </c>
      <c r="H149">
        <v>11323.222264485803</v>
      </c>
      <c r="I149">
        <v>147</v>
      </c>
      <c r="J149">
        <v>11323.222264485803</v>
      </c>
      <c r="K149">
        <f t="shared" si="50"/>
        <v>6.2561398832875464E-3</v>
      </c>
      <c r="L149">
        <f t="shared" si="47"/>
        <v>835.93779324990226</v>
      </c>
      <c r="O149">
        <v>11084.439679816984</v>
      </c>
      <c r="P149">
        <v>147</v>
      </c>
      <c r="Q149">
        <v>11084.439679816984</v>
      </c>
      <c r="R149">
        <f t="shared" si="51"/>
        <v>6.3009013878886433E-3</v>
      </c>
      <c r="S149">
        <f t="shared" si="52"/>
        <v>464.63515904179764</v>
      </c>
      <c r="V149">
        <v>21125.600992863729</v>
      </c>
      <c r="W149">
        <v>147</v>
      </c>
      <c r="X149">
        <v>21125.600992863729</v>
      </c>
      <c r="Y149">
        <f t="shared" si="53"/>
        <v>7.0707601235407693E-3</v>
      </c>
      <c r="Z149">
        <f t="shared" si="48"/>
        <v>276.60558036344543</v>
      </c>
      <c r="AC149">
        <v>11746.230429292957</v>
      </c>
      <c r="AD149">
        <v>147</v>
      </c>
      <c r="AE149">
        <v>11746.230429292957</v>
      </c>
      <c r="AF149">
        <f t="shared" si="54"/>
        <v>7.2127763784697119E-3</v>
      </c>
      <c r="AG149">
        <f t="shared" si="55"/>
        <v>370.97658306525051</v>
      </c>
      <c r="AJ149">
        <v>3666.8887305121639</v>
      </c>
      <c r="AK149">
        <v>147</v>
      </c>
      <c r="AL149">
        <v>3666.8887305121639</v>
      </c>
      <c r="AM149">
        <f t="shared" si="56"/>
        <v>3.8480073090977967E-4</v>
      </c>
      <c r="AN149">
        <f t="shared" si="57"/>
        <v>62523.127851229947</v>
      </c>
      <c r="AP149">
        <v>7851.0737376456937</v>
      </c>
      <c r="AQ149">
        <v>147</v>
      </c>
      <c r="AR149">
        <v>7851.0737376456937</v>
      </c>
      <c r="AS149">
        <f t="shared" si="58"/>
        <v>8.9542199063759765E-4</v>
      </c>
      <c r="AT149">
        <f t="shared" si="59"/>
        <v>41237.66081068771</v>
      </c>
      <c r="AV149">
        <v>5554.7556024105506</v>
      </c>
      <c r="AW149">
        <v>147</v>
      </c>
      <c r="AX149">
        <v>5554.7556024105506</v>
      </c>
      <c r="AY149">
        <f t="shared" si="60"/>
        <v>7.1330139429033297E-4</v>
      </c>
      <c r="AZ149">
        <f t="shared" si="61"/>
        <v>53276.402897248074</v>
      </c>
      <c r="BB149">
        <v>8389.9263433557317</v>
      </c>
      <c r="BC149">
        <v>147</v>
      </c>
      <c r="BD149">
        <v>8389.9263433557317</v>
      </c>
      <c r="BE149">
        <f t="shared" si="62"/>
        <v>1.5551511560723448E-3</v>
      </c>
      <c r="BF149">
        <f t="shared" si="63"/>
        <v>19050.498942794649</v>
      </c>
      <c r="BH149">
        <v>10304.101635425433</v>
      </c>
      <c r="BI149">
        <v>147</v>
      </c>
      <c r="BJ149">
        <v>10304.101635425433</v>
      </c>
      <c r="BK149">
        <f t="shared" si="64"/>
        <v>1.0367890854161798E-3</v>
      </c>
      <c r="BL149">
        <f t="shared" si="65"/>
        <v>36587.853730279217</v>
      </c>
      <c r="BN149">
        <v>1299.3523659770044</v>
      </c>
      <c r="BO149">
        <v>147</v>
      </c>
      <c r="BP149">
        <v>1299.3523659770044</v>
      </c>
      <c r="BQ149">
        <f t="shared" si="66"/>
        <v>1.4352170387887402E-4</v>
      </c>
      <c r="BR149">
        <f t="shared" si="67"/>
        <v>66071.080157804186</v>
      </c>
    </row>
    <row r="150" spans="1:70" x14ac:dyDescent="0.25">
      <c r="A150">
        <v>2411.0484848484266</v>
      </c>
      <c r="B150">
        <v>148</v>
      </c>
      <c r="C150">
        <v>2411.0484848484266</v>
      </c>
      <c r="D150">
        <f t="shared" si="49"/>
        <v>2.740850442929934E-3</v>
      </c>
      <c r="E150">
        <f t="shared" si="46"/>
        <v>3323.9607028278624</v>
      </c>
      <c r="H150">
        <v>11274.332826169588</v>
      </c>
      <c r="I150">
        <v>148</v>
      </c>
      <c r="J150">
        <v>11274.332826169588</v>
      </c>
      <c r="K150">
        <f t="shared" si="50"/>
        <v>6.2291282113643614E-3</v>
      </c>
      <c r="L150">
        <f t="shared" si="47"/>
        <v>894.76297092364234</v>
      </c>
      <c r="O150">
        <v>11037.870211549403</v>
      </c>
      <c r="P150">
        <v>148</v>
      </c>
      <c r="Q150">
        <v>11037.870211549403</v>
      </c>
      <c r="R150">
        <f t="shared" si="51"/>
        <v>6.2744291767786202E-3</v>
      </c>
      <c r="S150">
        <f t="shared" si="52"/>
        <v>508.74595393318407</v>
      </c>
      <c r="V150">
        <v>21188.590857379189</v>
      </c>
      <c r="W150">
        <v>148</v>
      </c>
      <c r="X150">
        <v>21188.590857379189</v>
      </c>
      <c r="Y150">
        <f t="shared" si="53"/>
        <v>7.0918428952145129E-3</v>
      </c>
      <c r="Z150">
        <f t="shared" si="48"/>
        <v>310.86850749642309</v>
      </c>
      <c r="AC150">
        <v>11704.812289562316</v>
      </c>
      <c r="AD150">
        <v>148</v>
      </c>
      <c r="AE150">
        <v>11704.812289562316</v>
      </c>
      <c r="AF150">
        <f t="shared" si="54"/>
        <v>7.1873435571328925E-3</v>
      </c>
      <c r="AG150">
        <f t="shared" si="55"/>
        <v>410.49808786790589</v>
      </c>
      <c r="AJ150">
        <v>3757.2227340386335</v>
      </c>
      <c r="AK150">
        <v>148</v>
      </c>
      <c r="AL150">
        <v>3757.2227340386335</v>
      </c>
      <c r="AM150">
        <f t="shared" si="56"/>
        <v>3.9428031786690473E-4</v>
      </c>
      <c r="AN150">
        <f t="shared" si="57"/>
        <v>62024.035348381803</v>
      </c>
      <c r="AP150">
        <v>8023.0509762237825</v>
      </c>
      <c r="AQ150">
        <v>148</v>
      </c>
      <c r="AR150">
        <v>8023.0509762237825</v>
      </c>
      <c r="AS150">
        <f t="shared" si="58"/>
        <v>9.1503614870792134E-4</v>
      </c>
      <c r="AT150">
        <f t="shared" si="59"/>
        <v>40832.519648968351</v>
      </c>
      <c r="AV150">
        <v>5647.2733055397093</v>
      </c>
      <c r="AW150">
        <v>148</v>
      </c>
      <c r="AX150">
        <v>5647.2733055397093</v>
      </c>
      <c r="AY150">
        <f t="shared" si="60"/>
        <v>7.2518184617014739E-4</v>
      </c>
      <c r="AZ150">
        <f t="shared" si="61"/>
        <v>52815.769263736613</v>
      </c>
      <c r="BB150">
        <v>8460.713767047906</v>
      </c>
      <c r="BC150">
        <v>148</v>
      </c>
      <c r="BD150">
        <v>8460.713767047906</v>
      </c>
      <c r="BE150">
        <f t="shared" si="62"/>
        <v>1.5682722657561559E-3</v>
      </c>
      <c r="BF150">
        <f t="shared" si="63"/>
        <v>18775.451853023395</v>
      </c>
      <c r="BH150">
        <v>10472.409357538199</v>
      </c>
      <c r="BI150">
        <v>148</v>
      </c>
      <c r="BJ150">
        <v>10472.409357538199</v>
      </c>
      <c r="BK150">
        <f t="shared" si="64"/>
        <v>1.0537240512629689E-3</v>
      </c>
      <c r="BL150">
        <f t="shared" si="65"/>
        <v>36206.294695722303</v>
      </c>
      <c r="BN150">
        <v>1375.1019792685406</v>
      </c>
      <c r="BO150">
        <v>148</v>
      </c>
      <c r="BP150">
        <v>1375.1019792685406</v>
      </c>
      <c r="BQ150">
        <f t="shared" si="66"/>
        <v>1.518887287540644E-4</v>
      </c>
      <c r="BR150">
        <f t="shared" si="67"/>
        <v>65557.994249972413</v>
      </c>
    </row>
    <row r="151" spans="1:70" x14ac:dyDescent="0.25">
      <c r="A151">
        <v>2207.2126126125549</v>
      </c>
      <c r="B151">
        <v>149</v>
      </c>
      <c r="C151">
        <v>2207.2126126125549</v>
      </c>
      <c r="D151">
        <f t="shared" si="49"/>
        <v>2.5091323152300589E-3</v>
      </c>
      <c r="E151">
        <f t="shared" si="46"/>
        <v>3440.2683036671456</v>
      </c>
      <c r="H151">
        <v>11219.503993913977</v>
      </c>
      <c r="I151">
        <v>149</v>
      </c>
      <c r="J151">
        <v>11219.503993913977</v>
      </c>
      <c r="K151">
        <f t="shared" si="50"/>
        <v>6.198834993036903E-3</v>
      </c>
      <c r="L151">
        <f t="shared" si="47"/>
        <v>955.58814859738243</v>
      </c>
      <c r="O151">
        <v>10997.391652372731</v>
      </c>
      <c r="P151">
        <v>149</v>
      </c>
      <c r="Q151">
        <v>10997.391652372731</v>
      </c>
      <c r="R151">
        <f t="shared" si="51"/>
        <v>6.2514193163740002E-3</v>
      </c>
      <c r="S151">
        <f t="shared" si="52"/>
        <v>554.85674882457056</v>
      </c>
      <c r="V151">
        <v>21233.035267349198</v>
      </c>
      <c r="W151">
        <v>149</v>
      </c>
      <c r="X151">
        <v>21233.035267349198</v>
      </c>
      <c r="Y151">
        <f t="shared" si="53"/>
        <v>7.1067184844030235E-3</v>
      </c>
      <c r="Z151">
        <f t="shared" si="48"/>
        <v>347.13143462940076</v>
      </c>
      <c r="AC151">
        <v>11664.485058922586</v>
      </c>
      <c r="AD151">
        <v>149</v>
      </c>
      <c r="AE151">
        <v>11664.485058922586</v>
      </c>
      <c r="AF151">
        <f t="shared" si="54"/>
        <v>7.1625806088561452E-3</v>
      </c>
      <c r="AG151">
        <f t="shared" si="55"/>
        <v>452.01959267056128</v>
      </c>
      <c r="AJ151">
        <v>3846.7394951408601</v>
      </c>
      <c r="AK151">
        <v>149</v>
      </c>
      <c r="AL151">
        <v>3846.7394951408601</v>
      </c>
      <c r="AM151">
        <f t="shared" si="56"/>
        <v>4.0367414397735827E-4</v>
      </c>
      <c r="AN151">
        <f t="shared" si="57"/>
        <v>61526.942845533667</v>
      </c>
      <c r="AP151">
        <v>8179.0731541958103</v>
      </c>
      <c r="AQ151">
        <v>149</v>
      </c>
      <c r="AR151">
        <v>8179.0731541958103</v>
      </c>
      <c r="AS151">
        <f t="shared" si="58"/>
        <v>9.3283061782791464E-4</v>
      </c>
      <c r="AT151">
        <f t="shared" si="59"/>
        <v>40429.378487248992</v>
      </c>
      <c r="AV151">
        <v>5765.5747965476567</v>
      </c>
      <c r="AW151">
        <v>149</v>
      </c>
      <c r="AX151">
        <v>5765.5747965476567</v>
      </c>
      <c r="AY151">
        <f t="shared" si="60"/>
        <v>7.4037326493319334E-4</v>
      </c>
      <c r="AZ151">
        <f t="shared" si="61"/>
        <v>52357.135630225152</v>
      </c>
      <c r="BB151">
        <v>8563.2853725582627</v>
      </c>
      <c r="BC151">
        <v>149</v>
      </c>
      <c r="BD151">
        <v>8563.2853725582627</v>
      </c>
      <c r="BE151">
        <f t="shared" si="62"/>
        <v>1.5872848702012418E-3</v>
      </c>
      <c r="BF151">
        <f t="shared" si="63"/>
        <v>18502.404763252143</v>
      </c>
      <c r="BH151">
        <v>10667.361503893393</v>
      </c>
      <c r="BI151">
        <v>149</v>
      </c>
      <c r="BJ151">
        <v>10667.361503893393</v>
      </c>
      <c r="BK151">
        <f t="shared" si="64"/>
        <v>1.0733399541986135E-3</v>
      </c>
      <c r="BL151">
        <f t="shared" si="65"/>
        <v>35826.735661165396</v>
      </c>
      <c r="BN151">
        <v>1417.9472289237133</v>
      </c>
      <c r="BO151">
        <v>149</v>
      </c>
      <c r="BP151">
        <v>1417.9472289237133</v>
      </c>
      <c r="BQ151">
        <f t="shared" si="66"/>
        <v>1.5662125812380346E-4</v>
      </c>
      <c r="BR151">
        <f t="shared" si="67"/>
        <v>65046.908342140639</v>
      </c>
    </row>
    <row r="152" spans="1:70" x14ac:dyDescent="0.25">
      <c r="A152">
        <v>1999.2252252251637</v>
      </c>
      <c r="B152">
        <v>150</v>
      </c>
      <c r="C152">
        <v>1999.2252252251637</v>
      </c>
      <c r="D152">
        <f t="shared" si="49"/>
        <v>2.2726947958574824E-3</v>
      </c>
      <c r="E152">
        <f t="shared" si="46"/>
        <v>3558.5759045064287</v>
      </c>
      <c r="H152">
        <v>11136.91758590079</v>
      </c>
      <c r="I152">
        <v>150</v>
      </c>
      <c r="J152">
        <v>11136.91758590079</v>
      </c>
      <c r="K152">
        <f t="shared" si="50"/>
        <v>6.1532055680445794E-3</v>
      </c>
      <c r="L152">
        <f t="shared" si="47"/>
        <v>1018.4133262711225</v>
      </c>
      <c r="O152">
        <v>10963.791881074843</v>
      </c>
      <c r="P152">
        <v>150</v>
      </c>
      <c r="Q152">
        <v>10963.791881074843</v>
      </c>
      <c r="R152">
        <f t="shared" si="51"/>
        <v>6.2323196729351807E-3</v>
      </c>
      <c r="S152">
        <f t="shared" si="52"/>
        <v>602.96754371595694</v>
      </c>
      <c r="V152">
        <v>21273.025131864659</v>
      </c>
      <c r="W152">
        <v>150</v>
      </c>
      <c r="X152">
        <v>21273.025131864659</v>
      </c>
      <c r="Y152">
        <f t="shared" si="53"/>
        <v>7.1201031327004722E-3</v>
      </c>
      <c r="Z152">
        <f t="shared" si="48"/>
        <v>385.39436176237842</v>
      </c>
      <c r="AC152">
        <v>11642.00631313134</v>
      </c>
      <c r="AD152">
        <v>150</v>
      </c>
      <c r="AE152">
        <v>11642.00631313134</v>
      </c>
      <c r="AF152">
        <f t="shared" si="54"/>
        <v>7.1487775281455545E-3</v>
      </c>
      <c r="AG152">
        <f t="shared" si="55"/>
        <v>495.54109747321667</v>
      </c>
      <c r="AJ152">
        <v>3972.1908926067235</v>
      </c>
      <c r="AK152">
        <v>150</v>
      </c>
      <c r="AL152">
        <v>3972.1908926067235</v>
      </c>
      <c r="AM152">
        <f t="shared" si="56"/>
        <v>4.1683892561821678E-4</v>
      </c>
      <c r="AN152">
        <f t="shared" si="57"/>
        <v>61031.850342685524</v>
      </c>
      <c r="AP152">
        <v>8297.7938170163234</v>
      </c>
      <c r="AQ152">
        <v>150</v>
      </c>
      <c r="AR152">
        <v>8297.7938170163234</v>
      </c>
      <c r="AS152">
        <f t="shared" si="58"/>
        <v>9.4637081574031339E-4</v>
      </c>
      <c r="AT152">
        <f t="shared" si="59"/>
        <v>40028.237325529633</v>
      </c>
      <c r="AV152">
        <v>5906.192317858633</v>
      </c>
      <c r="AW152">
        <v>150</v>
      </c>
      <c r="AX152">
        <v>5906.192317858633</v>
      </c>
      <c r="AY152">
        <f t="shared" si="60"/>
        <v>7.5843034632292047E-4</v>
      </c>
      <c r="AZ152">
        <f t="shared" si="61"/>
        <v>51900.50199671369</v>
      </c>
      <c r="BB152">
        <v>8681.9693417049839</v>
      </c>
      <c r="BC152">
        <v>150</v>
      </c>
      <c r="BD152">
        <v>8681.9693417049839</v>
      </c>
      <c r="BE152">
        <f t="shared" si="62"/>
        <v>1.6092840516329055E-3</v>
      </c>
      <c r="BF152">
        <f t="shared" si="63"/>
        <v>18231.357673480888</v>
      </c>
      <c r="BH152">
        <v>10750.859983581919</v>
      </c>
      <c r="BI152">
        <v>150</v>
      </c>
      <c r="BJ152">
        <v>10750.859983581919</v>
      </c>
      <c r="BK152">
        <f t="shared" si="64"/>
        <v>1.0817414932607168E-3</v>
      </c>
      <c r="BL152">
        <f t="shared" si="65"/>
        <v>35449.176626608481</v>
      </c>
      <c r="BN152">
        <v>1472.5802967607042</v>
      </c>
      <c r="BO152">
        <v>150</v>
      </c>
      <c r="BP152">
        <v>1472.5802967607042</v>
      </c>
      <c r="BQ152">
        <f t="shared" si="66"/>
        <v>1.6265582672075156E-4</v>
      </c>
      <c r="BR152">
        <f t="shared" si="67"/>
        <v>64537.822434308873</v>
      </c>
    </row>
    <row r="153" spans="1:70" x14ac:dyDescent="0.25">
      <c r="A153">
        <v>1779.6317772317161</v>
      </c>
      <c r="B153">
        <v>151</v>
      </c>
      <c r="C153">
        <v>1779.6317772317161</v>
      </c>
      <c r="D153">
        <f t="shared" si="49"/>
        <v>2.0230636486700008E-3</v>
      </c>
      <c r="E153">
        <f t="shared" si="46"/>
        <v>3678.8835053457119</v>
      </c>
      <c r="H153">
        <v>11058.573602130027</v>
      </c>
      <c r="I153">
        <v>151</v>
      </c>
      <c r="J153">
        <v>11058.573602130027</v>
      </c>
      <c r="K153">
        <f t="shared" si="50"/>
        <v>6.1099201047695936E-3</v>
      </c>
      <c r="L153">
        <f t="shared" si="47"/>
        <v>1083.2385039448625</v>
      </c>
      <c r="O153">
        <v>10923.798170383019</v>
      </c>
      <c r="P153">
        <v>151</v>
      </c>
      <c r="Q153">
        <v>10923.798170383019</v>
      </c>
      <c r="R153">
        <f t="shared" si="51"/>
        <v>6.2095854225369604E-3</v>
      </c>
      <c r="S153">
        <f t="shared" si="52"/>
        <v>653.07833860734343</v>
      </c>
      <c r="V153">
        <v>21308.075602440727</v>
      </c>
      <c r="W153">
        <v>151</v>
      </c>
      <c r="X153">
        <v>21308.075602440727</v>
      </c>
      <c r="Y153">
        <f t="shared" si="53"/>
        <v>7.1318345608262015E-3</v>
      </c>
      <c r="Z153">
        <f t="shared" si="48"/>
        <v>425.65728889535609</v>
      </c>
      <c r="AC153">
        <v>11619.951809764338</v>
      </c>
      <c r="AD153">
        <v>151</v>
      </c>
      <c r="AE153">
        <v>11619.951809764338</v>
      </c>
      <c r="AF153">
        <f t="shared" si="54"/>
        <v>7.1352349536249922E-3</v>
      </c>
      <c r="AG153">
        <f t="shared" si="55"/>
        <v>541.062602275872</v>
      </c>
      <c r="AJ153">
        <v>4101.9626537089498</v>
      </c>
      <c r="AK153">
        <v>151</v>
      </c>
      <c r="AL153">
        <v>4101.9626537089498</v>
      </c>
      <c r="AM153">
        <f t="shared" si="56"/>
        <v>4.3045708318816607E-4</v>
      </c>
      <c r="AN153">
        <f t="shared" si="57"/>
        <v>60538.757839837381</v>
      </c>
      <c r="AP153">
        <v>8412.7784192307736</v>
      </c>
      <c r="AQ153">
        <v>151</v>
      </c>
      <c r="AR153">
        <v>8412.7784192307736</v>
      </c>
      <c r="AS153">
        <f t="shared" si="58"/>
        <v>9.594849125948425E-4</v>
      </c>
      <c r="AT153">
        <f t="shared" si="59"/>
        <v>39629.096163810274</v>
      </c>
      <c r="AV153">
        <v>6005.5859603817316</v>
      </c>
      <c r="AW153">
        <v>151</v>
      </c>
      <c r="AX153">
        <v>6005.5859603817316</v>
      </c>
      <c r="AY153">
        <f t="shared" si="60"/>
        <v>7.7119375642948837E-4</v>
      </c>
      <c r="AZ153">
        <f t="shared" si="61"/>
        <v>51445.868363202237</v>
      </c>
      <c r="BB153">
        <v>8752.456189639579</v>
      </c>
      <c r="BC153">
        <v>151</v>
      </c>
      <c r="BD153">
        <v>8752.456189639579</v>
      </c>
      <c r="BE153">
        <f t="shared" si="62"/>
        <v>1.6223494467945913E-3</v>
      </c>
      <c r="BF153">
        <f t="shared" si="63"/>
        <v>17962.310583709634</v>
      </c>
      <c r="BH153">
        <v>10838.745008724989</v>
      </c>
      <c r="BI153">
        <v>151</v>
      </c>
      <c r="BJ153">
        <v>10838.745008724989</v>
      </c>
      <c r="BK153">
        <f t="shared" si="64"/>
        <v>1.0905844024306534E-3</v>
      </c>
      <c r="BL153">
        <f t="shared" si="65"/>
        <v>35073.617592051567</v>
      </c>
      <c r="BN153">
        <v>1511.7888494461795</v>
      </c>
      <c r="BO153">
        <v>151</v>
      </c>
      <c r="BP153">
        <v>1511.7888494461795</v>
      </c>
      <c r="BQ153">
        <f t="shared" si="66"/>
        <v>1.6698665986146993E-4</v>
      </c>
      <c r="BR153">
        <f t="shared" si="67"/>
        <v>64030.7365264771</v>
      </c>
    </row>
    <row r="154" spans="1:70" x14ac:dyDescent="0.25">
      <c r="A154">
        <v>1550.1898443897808</v>
      </c>
      <c r="B154">
        <v>152</v>
      </c>
      <c r="C154">
        <v>1550.1898443897808</v>
      </c>
      <c r="D154">
        <f t="shared" si="49"/>
        <v>1.7622368643027617E-3</v>
      </c>
      <c r="E154">
        <f t="shared" si="46"/>
        <v>3801.1911061849951</v>
      </c>
      <c r="H154">
        <v>11007.502345631992</v>
      </c>
      <c r="I154">
        <v>152</v>
      </c>
      <c r="J154">
        <v>11007.502345631992</v>
      </c>
      <c r="K154">
        <f t="shared" si="50"/>
        <v>6.0817029668203482E-3</v>
      </c>
      <c r="L154">
        <f t="shared" si="47"/>
        <v>1150.0636816186027</v>
      </c>
      <c r="O154">
        <v>10876.713550600287</v>
      </c>
      <c r="P154">
        <v>152</v>
      </c>
      <c r="Q154">
        <v>10876.713550600287</v>
      </c>
      <c r="R154">
        <f t="shared" si="51"/>
        <v>6.1828203757951367E-3</v>
      </c>
      <c r="S154">
        <f t="shared" si="52"/>
        <v>705.1891334987298</v>
      </c>
      <c r="V154">
        <v>21319.641224531944</v>
      </c>
      <c r="W154">
        <v>152</v>
      </c>
      <c r="X154">
        <v>21319.641224531944</v>
      </c>
      <c r="Y154">
        <f t="shared" si="53"/>
        <v>7.1357055862949744E-3</v>
      </c>
      <c r="Z154">
        <f t="shared" si="48"/>
        <v>467.92021602833375</v>
      </c>
      <c r="AC154">
        <v>11616.351851851879</v>
      </c>
      <c r="AD154">
        <v>152</v>
      </c>
      <c r="AE154">
        <v>11616.351851851879</v>
      </c>
      <c r="AF154">
        <f t="shared" si="54"/>
        <v>7.1330243983706264E-3</v>
      </c>
      <c r="AG154">
        <f t="shared" si="55"/>
        <v>588.58410707852738</v>
      </c>
      <c r="AJ154">
        <v>4161.6015663263279</v>
      </c>
      <c r="AK154">
        <v>152</v>
      </c>
      <c r="AL154">
        <v>4161.6015663263279</v>
      </c>
      <c r="AM154">
        <f t="shared" si="56"/>
        <v>4.3671554883913398E-4</v>
      </c>
      <c r="AN154">
        <f t="shared" si="57"/>
        <v>60047.665336989237</v>
      </c>
      <c r="AP154">
        <v>8543.3612335664402</v>
      </c>
      <c r="AQ154">
        <v>152</v>
      </c>
      <c r="AR154">
        <v>8543.3612335664402</v>
      </c>
      <c r="AS154">
        <f t="shared" si="58"/>
        <v>9.7437799951043743E-4</v>
      </c>
      <c r="AT154">
        <f t="shared" si="59"/>
        <v>39231.955002090916</v>
      </c>
      <c r="AV154">
        <v>6089.1144210866478</v>
      </c>
      <c r="AW154">
        <v>152</v>
      </c>
      <c r="AX154">
        <v>6089.1144210866478</v>
      </c>
      <c r="AY154">
        <f t="shared" si="60"/>
        <v>7.8191987504717985E-4</v>
      </c>
      <c r="AZ154">
        <f t="shared" si="61"/>
        <v>50993.234729690776</v>
      </c>
      <c r="BB154">
        <v>8870.4899466650859</v>
      </c>
      <c r="BC154">
        <v>152</v>
      </c>
      <c r="BD154">
        <v>8870.4899466650859</v>
      </c>
      <c r="BE154">
        <f t="shared" si="62"/>
        <v>1.6442281053407593E-3</v>
      </c>
      <c r="BF154">
        <f t="shared" si="63"/>
        <v>17695.263493938382</v>
      </c>
      <c r="BH154">
        <v>10936.139761140788</v>
      </c>
      <c r="BI154">
        <v>152</v>
      </c>
      <c r="BJ154">
        <v>10936.139761140788</v>
      </c>
      <c r="BK154">
        <f t="shared" si="64"/>
        <v>1.1003841714793544E-3</v>
      </c>
      <c r="BL154">
        <f t="shared" si="65"/>
        <v>34700.058557494653</v>
      </c>
      <c r="BN154">
        <v>1549.184977889231</v>
      </c>
      <c r="BO154">
        <v>152</v>
      </c>
      <c r="BP154">
        <v>1549.184977889231</v>
      </c>
      <c r="BQ154">
        <f t="shared" si="66"/>
        <v>1.7111729925780051E-4</v>
      </c>
      <c r="BR154">
        <f t="shared" si="67"/>
        <v>63525.650618645326</v>
      </c>
    </row>
    <row r="155" spans="1:70" x14ac:dyDescent="0.25">
      <c r="A155">
        <v>1317.2327600326971</v>
      </c>
      <c r="B155">
        <v>153</v>
      </c>
      <c r="C155">
        <v>1317.2327600326971</v>
      </c>
      <c r="D155">
        <f t="shared" si="49"/>
        <v>1.4974140986652143E-3</v>
      </c>
      <c r="E155">
        <f t="shared" si="46"/>
        <v>3925.4987070242782</v>
      </c>
      <c r="H155">
        <v>10971.279573982441</v>
      </c>
      <c r="I155">
        <v>153</v>
      </c>
      <c r="J155">
        <v>10971.279573982441</v>
      </c>
      <c r="K155">
        <f t="shared" si="50"/>
        <v>6.0616896948817826E-3</v>
      </c>
      <c r="L155">
        <f t="shared" si="47"/>
        <v>1218.8888592923427</v>
      </c>
      <c r="O155">
        <v>10831.628930817555</v>
      </c>
      <c r="P155">
        <v>153</v>
      </c>
      <c r="Q155">
        <v>10831.628930817555</v>
      </c>
      <c r="R155">
        <f t="shared" si="51"/>
        <v>6.1571922203297134E-3</v>
      </c>
      <c r="S155">
        <f t="shared" si="52"/>
        <v>759.29992839011629</v>
      </c>
      <c r="V155">
        <v>21327.964422380741</v>
      </c>
      <c r="W155">
        <v>153</v>
      </c>
      <c r="X155">
        <v>21327.964422380741</v>
      </c>
      <c r="Y155">
        <f t="shared" si="53"/>
        <v>7.1384913690743373E-3</v>
      </c>
      <c r="Z155">
        <f t="shared" si="48"/>
        <v>512.18314316131148</v>
      </c>
      <c r="AC155">
        <v>11611.145833333361</v>
      </c>
      <c r="AD155">
        <v>153</v>
      </c>
      <c r="AE155">
        <v>11611.145833333361</v>
      </c>
      <c r="AF155">
        <f t="shared" si="54"/>
        <v>7.1298276411111564E-3</v>
      </c>
      <c r="AG155">
        <f t="shared" si="55"/>
        <v>638.10561188118277</v>
      </c>
      <c r="AJ155">
        <v>4205.0827516709778</v>
      </c>
      <c r="AK155">
        <v>153</v>
      </c>
      <c r="AL155">
        <v>4205.0827516709778</v>
      </c>
      <c r="AM155">
        <f t="shared" si="56"/>
        <v>4.4127843392539835E-4</v>
      </c>
      <c r="AN155">
        <f t="shared" si="57"/>
        <v>59558.572834141094</v>
      </c>
      <c r="AP155">
        <v>8693.3546539627096</v>
      </c>
      <c r="AQ155">
        <v>153</v>
      </c>
      <c r="AR155">
        <v>8693.3546539627096</v>
      </c>
      <c r="AS155">
        <f t="shared" si="58"/>
        <v>9.9148488342999208E-4</v>
      </c>
      <c r="AT155">
        <f t="shared" si="59"/>
        <v>38836.813840371549</v>
      </c>
      <c r="AV155">
        <v>6164.6705181551988</v>
      </c>
      <c r="AW155">
        <v>153</v>
      </c>
      <c r="AX155">
        <v>6164.6705181551988</v>
      </c>
      <c r="AY155">
        <f t="shared" si="60"/>
        <v>7.9162224059549401E-4</v>
      </c>
      <c r="AZ155">
        <f t="shared" si="61"/>
        <v>50542.601096179314</v>
      </c>
      <c r="BB155">
        <v>9034.6271582360514</v>
      </c>
      <c r="BC155">
        <v>153</v>
      </c>
      <c r="BD155">
        <v>9034.6271582360514</v>
      </c>
      <c r="BE155">
        <f t="shared" si="62"/>
        <v>1.6746524694987623E-3</v>
      </c>
      <c r="BF155">
        <f t="shared" si="63"/>
        <v>17430.216404167128</v>
      </c>
      <c r="BH155">
        <v>11044.265937799011</v>
      </c>
      <c r="BI155">
        <v>153</v>
      </c>
      <c r="BJ155">
        <v>11044.265937799011</v>
      </c>
      <c r="BK155">
        <f t="shared" si="64"/>
        <v>1.1112637264151883E-3</v>
      </c>
      <c r="BL155">
        <f t="shared" si="65"/>
        <v>34328.499522937745</v>
      </c>
      <c r="BN155">
        <v>1595.1284396656147</v>
      </c>
      <c r="BO155">
        <v>153</v>
      </c>
      <c r="BP155">
        <v>1595.1284396656147</v>
      </c>
      <c r="BQ155">
        <f t="shared" si="66"/>
        <v>1.7619204579222687E-4</v>
      </c>
      <c r="BR155">
        <f t="shared" si="67"/>
        <v>63022.564710813553</v>
      </c>
    </row>
    <row r="156" spans="1:70" x14ac:dyDescent="0.25">
      <c r="A156">
        <v>1063.3968877968218</v>
      </c>
      <c r="B156">
        <v>154</v>
      </c>
      <c r="C156">
        <v>1063.3968877968218</v>
      </c>
      <c r="D156">
        <f t="shared" si="49"/>
        <v>1.2088565822065843E-3</v>
      </c>
      <c r="E156">
        <f t="shared" si="46"/>
        <v>4051.8063078635614</v>
      </c>
      <c r="H156">
        <v>10901.693165969255</v>
      </c>
      <c r="I156">
        <v>154</v>
      </c>
      <c r="J156">
        <v>10901.693165969255</v>
      </c>
      <c r="K156">
        <f t="shared" si="50"/>
        <v>6.0232428382947295E-3</v>
      </c>
      <c r="L156">
        <f t="shared" si="47"/>
        <v>1289.7140369660829</v>
      </c>
      <c r="O156">
        <v>10790.514008004518</v>
      </c>
      <c r="P156">
        <v>154</v>
      </c>
      <c r="Q156">
        <v>10790.514008004518</v>
      </c>
      <c r="R156">
        <f t="shared" si="51"/>
        <v>6.1338206217916927E-3</v>
      </c>
      <c r="S156">
        <f t="shared" si="52"/>
        <v>815.41072328150267</v>
      </c>
      <c r="V156">
        <v>21358.590650532566</v>
      </c>
      <c r="W156">
        <v>154</v>
      </c>
      <c r="X156">
        <v>21358.590650532566</v>
      </c>
      <c r="Y156">
        <f t="shared" si="53"/>
        <v>7.1487419987640464E-3</v>
      </c>
      <c r="Z156">
        <f t="shared" si="48"/>
        <v>558.44607029428914</v>
      </c>
      <c r="AC156">
        <v>11574.273148148179</v>
      </c>
      <c r="AD156">
        <v>154</v>
      </c>
      <c r="AE156">
        <v>11574.273148148179</v>
      </c>
      <c r="AF156">
        <f t="shared" si="54"/>
        <v>7.1071859575246345E-3</v>
      </c>
      <c r="AG156">
        <f t="shared" si="55"/>
        <v>689.62711668383815</v>
      </c>
      <c r="AJ156">
        <v>4277.8436642883571</v>
      </c>
      <c r="AK156">
        <v>154</v>
      </c>
      <c r="AL156">
        <v>4277.8436642883571</v>
      </c>
      <c r="AM156">
        <f t="shared" si="56"/>
        <v>4.4891391305075469E-4</v>
      </c>
      <c r="AN156">
        <f t="shared" si="57"/>
        <v>59071.480331292951</v>
      </c>
      <c r="AP156">
        <v>8854.3687713286781</v>
      </c>
      <c r="AQ156">
        <v>154</v>
      </c>
      <c r="AR156">
        <v>8854.3687713286781</v>
      </c>
      <c r="AS156">
        <f t="shared" si="58"/>
        <v>1.0098486877082877E-3</v>
      </c>
      <c r="AT156">
        <f t="shared" si="59"/>
        <v>38443.67267865219</v>
      </c>
      <c r="AV156">
        <v>6224.2492212843572</v>
      </c>
      <c r="AW156">
        <v>154</v>
      </c>
      <c r="AX156">
        <v>6224.2492212843572</v>
      </c>
      <c r="AY156">
        <f t="shared" si="60"/>
        <v>7.9927290518883747E-4</v>
      </c>
      <c r="AZ156">
        <f t="shared" si="61"/>
        <v>50093.967462667853</v>
      </c>
      <c r="BB156">
        <v>9221.6009758676155</v>
      </c>
      <c r="BC156">
        <v>154</v>
      </c>
      <c r="BD156">
        <v>9221.6009758676155</v>
      </c>
      <c r="BE156">
        <f t="shared" si="62"/>
        <v>1.7093098117381563E-3</v>
      </c>
      <c r="BF156">
        <f t="shared" si="63"/>
        <v>17167.169314395873</v>
      </c>
      <c r="BH156">
        <v>11100.719599305718</v>
      </c>
      <c r="BI156">
        <v>154</v>
      </c>
      <c r="BJ156">
        <v>11100.719599305718</v>
      </c>
      <c r="BK156">
        <f t="shared" si="64"/>
        <v>1.1169440411241101E-3</v>
      </c>
      <c r="BL156">
        <f t="shared" si="65"/>
        <v>33958.940488380831</v>
      </c>
      <c r="BN156">
        <v>1634.0402650783635</v>
      </c>
      <c r="BO156">
        <v>154</v>
      </c>
      <c r="BP156">
        <v>1634.0402650783635</v>
      </c>
      <c r="BQ156">
        <f t="shared" si="66"/>
        <v>1.8049010352506962E-4</v>
      </c>
      <c r="BR156">
        <f t="shared" si="67"/>
        <v>62521.478802981786</v>
      </c>
    </row>
    <row r="157" spans="1:70" x14ac:dyDescent="0.25">
      <c r="A157">
        <v>812.83374283367812</v>
      </c>
      <c r="B157">
        <v>155</v>
      </c>
      <c r="C157">
        <v>812.83374283367812</v>
      </c>
      <c r="D157">
        <f t="shared" si="49"/>
        <v>9.2401946210307726E-4</v>
      </c>
      <c r="E157">
        <f t="shared" si="46"/>
        <v>4180.1139087028441</v>
      </c>
      <c r="H157">
        <v>10807.561303410612</v>
      </c>
      <c r="I157">
        <v>155</v>
      </c>
      <c r="J157">
        <v>10807.561303410612</v>
      </c>
      <c r="K157">
        <f t="shared" si="50"/>
        <v>5.9712344889145093E-3</v>
      </c>
      <c r="L157">
        <f t="shared" si="47"/>
        <v>1362.5392146398228</v>
      </c>
      <c r="O157">
        <v>10753.217267009662</v>
      </c>
      <c r="P157">
        <v>155</v>
      </c>
      <c r="Q157">
        <v>10753.217267009662</v>
      </c>
      <c r="R157">
        <f t="shared" si="51"/>
        <v>6.1126194520540727E-3</v>
      </c>
      <c r="S157">
        <f t="shared" si="52"/>
        <v>873.52151817288916</v>
      </c>
      <c r="V157">
        <v>21396.428999896511</v>
      </c>
      <c r="W157">
        <v>155</v>
      </c>
      <c r="X157">
        <v>21396.428999896511</v>
      </c>
      <c r="Y157">
        <f t="shared" si="53"/>
        <v>7.1614065327535673E-3</v>
      </c>
      <c r="Z157">
        <f t="shared" si="48"/>
        <v>606.70899742726681</v>
      </c>
      <c r="AC157">
        <v>11508.370159932689</v>
      </c>
      <c r="AD157">
        <v>155</v>
      </c>
      <c r="AE157">
        <v>11508.370159932689</v>
      </c>
      <c r="AF157">
        <f t="shared" si="54"/>
        <v>7.0667182075062254E-3</v>
      </c>
      <c r="AG157">
        <f t="shared" si="55"/>
        <v>743.14862148649354</v>
      </c>
      <c r="AJ157">
        <v>4381.0238799360377</v>
      </c>
      <c r="AK157">
        <v>155</v>
      </c>
      <c r="AL157">
        <v>4381.0238799360377</v>
      </c>
      <c r="AM157">
        <f t="shared" si="56"/>
        <v>4.5974157249574439E-4</v>
      </c>
      <c r="AN157">
        <f t="shared" si="57"/>
        <v>58586.387828444807</v>
      </c>
      <c r="AP157">
        <v>9022.195464452223</v>
      </c>
      <c r="AQ157">
        <v>155</v>
      </c>
      <c r="AR157">
        <v>9022.195464452223</v>
      </c>
      <c r="AS157">
        <f t="shared" si="58"/>
        <v>1.0289894723525895E-3</v>
      </c>
      <c r="AT157">
        <f t="shared" si="59"/>
        <v>38052.531516932831</v>
      </c>
      <c r="AV157">
        <v>6308.1955001710921</v>
      </c>
      <c r="AW157">
        <v>155</v>
      </c>
      <c r="AX157">
        <v>6308.1955001710921</v>
      </c>
      <c r="AY157">
        <f t="shared" si="60"/>
        <v>8.1005267698463124E-4</v>
      </c>
      <c r="AZ157">
        <f t="shared" si="61"/>
        <v>49647.3338291564</v>
      </c>
      <c r="BB157">
        <v>9367.2807328931267</v>
      </c>
      <c r="BC157">
        <v>155</v>
      </c>
      <c r="BD157">
        <v>9367.2807328931267</v>
      </c>
      <c r="BE157">
        <f t="shared" si="62"/>
        <v>1.7363129144214091E-3</v>
      </c>
      <c r="BF157">
        <f t="shared" si="63"/>
        <v>16906.122224624618</v>
      </c>
      <c r="BH157">
        <v>11200.04968505485</v>
      </c>
      <c r="BI157">
        <v>155</v>
      </c>
      <c r="BJ157">
        <v>11200.04968505485</v>
      </c>
      <c r="BK157">
        <f t="shared" si="64"/>
        <v>1.1269385416057527E-3</v>
      </c>
      <c r="BL157">
        <f t="shared" si="65"/>
        <v>33591.381453823917</v>
      </c>
      <c r="BN157">
        <v>1647.3723632183846</v>
      </c>
      <c r="BO157">
        <v>155</v>
      </c>
      <c r="BP157">
        <v>1647.3723632183846</v>
      </c>
      <c r="BQ157">
        <f t="shared" si="66"/>
        <v>1.8196271826102499E-4</v>
      </c>
      <c r="BR157">
        <f t="shared" si="67"/>
        <v>62022.392895150013</v>
      </c>
    </row>
    <row r="158" spans="1:70" x14ac:dyDescent="0.25">
      <c r="A158">
        <v>581.66453726447071</v>
      </c>
      <c r="B158">
        <v>156</v>
      </c>
      <c r="C158">
        <v>581.66453726447071</v>
      </c>
      <c r="D158">
        <f t="shared" si="49"/>
        <v>6.6122913521508234E-4</v>
      </c>
      <c r="E158">
        <f t="shared" si="46"/>
        <v>4310.4215095421278</v>
      </c>
      <c r="H158">
        <v>10719.156713579245</v>
      </c>
      <c r="I158">
        <v>156</v>
      </c>
      <c r="J158">
        <v>10719.156713579245</v>
      </c>
      <c r="K158">
        <f t="shared" si="50"/>
        <v>5.9223904878526953E-3</v>
      </c>
      <c r="L158">
        <f t="shared" si="47"/>
        <v>1437.364392313563</v>
      </c>
      <c r="O158">
        <v>10737.284162378446</v>
      </c>
      <c r="P158">
        <v>156</v>
      </c>
      <c r="Q158">
        <v>10737.284162378446</v>
      </c>
      <c r="R158">
        <f t="shared" si="51"/>
        <v>6.1035623482234647E-3</v>
      </c>
      <c r="S158">
        <f t="shared" si="52"/>
        <v>933.63231306427554</v>
      </c>
      <c r="V158">
        <v>21439.721894715003</v>
      </c>
      <c r="W158">
        <v>156</v>
      </c>
      <c r="X158">
        <v>21439.721894715003</v>
      </c>
      <c r="Y158">
        <f t="shared" si="53"/>
        <v>7.1758967086505109E-3</v>
      </c>
      <c r="Z158">
        <f t="shared" si="48"/>
        <v>656.97192456024447</v>
      </c>
      <c r="AC158">
        <v>11406.679292929322</v>
      </c>
      <c r="AD158">
        <v>156</v>
      </c>
      <c r="AE158">
        <v>11406.679292929322</v>
      </c>
      <c r="AF158">
        <f t="shared" si="54"/>
        <v>7.0042748996004961E-3</v>
      </c>
      <c r="AG158">
        <f t="shared" si="55"/>
        <v>798.67012628914893</v>
      </c>
      <c r="AJ158">
        <v>4462.2962774019006</v>
      </c>
      <c r="AK158">
        <v>156</v>
      </c>
      <c r="AL158">
        <v>4462.2962774019006</v>
      </c>
      <c r="AM158">
        <f t="shared" si="56"/>
        <v>4.6827024086995111E-4</v>
      </c>
      <c r="AN158">
        <f t="shared" si="57"/>
        <v>58103.295325596664</v>
      </c>
      <c r="AP158">
        <v>9209.316157575764</v>
      </c>
      <c r="AQ158">
        <v>156</v>
      </c>
      <c r="AR158">
        <v>9209.316157575764</v>
      </c>
      <c r="AS158">
        <f t="shared" si="58"/>
        <v>1.0503307549752149E-3</v>
      </c>
      <c r="AT158">
        <f t="shared" si="59"/>
        <v>37663.390355213473</v>
      </c>
      <c r="AV158">
        <v>6347.7474457244953</v>
      </c>
      <c r="AW158">
        <v>156</v>
      </c>
      <c r="AX158">
        <v>6347.7474457244953</v>
      </c>
      <c r="AY158">
        <f t="shared" si="60"/>
        <v>8.1513165073784097E-4</v>
      </c>
      <c r="AZ158">
        <f t="shared" si="61"/>
        <v>49202.700195644939</v>
      </c>
      <c r="BB158">
        <v>9493.953762645906</v>
      </c>
      <c r="BC158">
        <v>156</v>
      </c>
      <c r="BD158">
        <v>9493.953762645906</v>
      </c>
      <c r="BE158">
        <f t="shared" si="62"/>
        <v>1.7597929428032112E-3</v>
      </c>
      <c r="BF158">
        <f t="shared" si="63"/>
        <v>16647.075134853367</v>
      </c>
      <c r="BH158">
        <v>11290.569134440346</v>
      </c>
      <c r="BI158">
        <v>156</v>
      </c>
      <c r="BJ158">
        <v>11290.569134440346</v>
      </c>
      <c r="BK158">
        <f t="shared" si="64"/>
        <v>1.136046524083149E-3</v>
      </c>
      <c r="BL158">
        <f t="shared" si="65"/>
        <v>33225.82241926701</v>
      </c>
      <c r="BN158">
        <v>1681.0499159038595</v>
      </c>
      <c r="BO158">
        <v>156</v>
      </c>
      <c r="BP158">
        <v>1681.0499159038595</v>
      </c>
      <c r="BQ158">
        <f t="shared" si="66"/>
        <v>1.8568261739728087E-4</v>
      </c>
      <c r="BR158">
        <f t="shared" si="67"/>
        <v>61525.306987318239</v>
      </c>
    </row>
    <row r="159" spans="1:70" x14ac:dyDescent="0.25">
      <c r="A159">
        <v>380.73775593768733</v>
      </c>
      <c r="B159">
        <v>157</v>
      </c>
      <c r="C159">
        <v>380.73775593768733</v>
      </c>
      <c r="D159">
        <f t="shared" si="49"/>
        <v>4.3281802649753145E-4</v>
      </c>
      <c r="E159">
        <f t="shared" si="46"/>
        <v>4442.7291103814105</v>
      </c>
      <c r="H159">
        <v>10629.994547990302</v>
      </c>
      <c r="I159">
        <v>157</v>
      </c>
      <c r="J159">
        <v>10629.994547990302</v>
      </c>
      <c r="K159">
        <f t="shared" si="50"/>
        <v>5.8731279221985004E-3</v>
      </c>
      <c r="L159">
        <f t="shared" si="47"/>
        <v>1514.189569987303</v>
      </c>
      <c r="O159">
        <v>10729.19954259571</v>
      </c>
      <c r="P159">
        <v>157</v>
      </c>
      <c r="Q159">
        <v>10729.19954259571</v>
      </c>
      <c r="R159">
        <f t="shared" si="51"/>
        <v>6.0989666813714592E-3</v>
      </c>
      <c r="S159">
        <f t="shared" si="52"/>
        <v>995.74310795566203</v>
      </c>
      <c r="V159">
        <v>21481.681456200164</v>
      </c>
      <c r="W159">
        <v>157</v>
      </c>
      <c r="X159">
        <v>21481.681456200164</v>
      </c>
      <c r="Y159">
        <f t="shared" si="53"/>
        <v>7.189940616525641E-3</v>
      </c>
      <c r="Z159">
        <f t="shared" si="48"/>
        <v>709.23485169322214</v>
      </c>
      <c r="AC159">
        <v>11309.352062289592</v>
      </c>
      <c r="AD159">
        <v>157</v>
      </c>
      <c r="AE159">
        <v>11309.352062289592</v>
      </c>
      <c r="AF159">
        <f t="shared" si="54"/>
        <v>6.9445110839350503E-3</v>
      </c>
      <c r="AG159">
        <f t="shared" si="55"/>
        <v>856.19163109180431</v>
      </c>
      <c r="AJ159">
        <v>4564.6271900192787</v>
      </c>
      <c r="AK159">
        <v>157</v>
      </c>
      <c r="AL159">
        <v>4564.6271900192787</v>
      </c>
      <c r="AM159">
        <f t="shared" si="56"/>
        <v>4.790087750507611E-4</v>
      </c>
      <c r="AN159">
        <f t="shared" si="57"/>
        <v>57622.202822748521</v>
      </c>
      <c r="AP159">
        <v>9367.7277294871874</v>
      </c>
      <c r="AQ159">
        <v>157</v>
      </c>
      <c r="AR159">
        <v>9367.7277294871874</v>
      </c>
      <c r="AS159">
        <f t="shared" si="58"/>
        <v>1.0683977366137661E-3</v>
      </c>
      <c r="AT159">
        <f t="shared" si="59"/>
        <v>37276.249193494114</v>
      </c>
      <c r="AV159">
        <v>6370.7415427930482</v>
      </c>
      <c r="AW159">
        <v>157</v>
      </c>
      <c r="AX159">
        <v>6370.7415427930482</v>
      </c>
      <c r="AY159">
        <f t="shared" si="60"/>
        <v>8.1808438577668377E-4</v>
      </c>
      <c r="AZ159">
        <f t="shared" si="61"/>
        <v>48760.066562133477</v>
      </c>
      <c r="BB159">
        <v>9609.4912469441406</v>
      </c>
      <c r="BC159">
        <v>157</v>
      </c>
      <c r="BD159">
        <v>9609.4912469441406</v>
      </c>
      <c r="BE159">
        <f t="shared" si="62"/>
        <v>1.7812088939001339E-3</v>
      </c>
      <c r="BF159">
        <f t="shared" si="63"/>
        <v>16390.028045082112</v>
      </c>
      <c r="BH159">
        <v>11376.210371704627</v>
      </c>
      <c r="BI159">
        <v>157</v>
      </c>
      <c r="BJ159">
        <v>11376.210371704627</v>
      </c>
      <c r="BK159">
        <f t="shared" si="64"/>
        <v>1.1446636654117901E-3</v>
      </c>
      <c r="BL159">
        <f t="shared" si="65"/>
        <v>32862.263384710095</v>
      </c>
      <c r="BN159">
        <v>1725.4021352560012</v>
      </c>
      <c r="BO159">
        <v>157</v>
      </c>
      <c r="BP159">
        <v>1725.4021352560012</v>
      </c>
      <c r="BQ159">
        <f t="shared" si="66"/>
        <v>1.905816011209474E-4</v>
      </c>
      <c r="BR159">
        <f t="shared" si="67"/>
        <v>61030.221079486473</v>
      </c>
    </row>
    <row r="160" spans="1:70" x14ac:dyDescent="0.25">
      <c r="A160">
        <v>164.05339885332796</v>
      </c>
      <c r="B160">
        <v>158</v>
      </c>
      <c r="C160">
        <v>164.05339885332796</v>
      </c>
      <c r="D160">
        <f t="shared" si="49"/>
        <v>1.8649389829237406E-4</v>
      </c>
      <c r="E160">
        <f t="shared" si="46"/>
        <v>4577.0367112206941</v>
      </c>
      <c r="H160">
        <v>10552.014200583175</v>
      </c>
      <c r="I160">
        <v>158</v>
      </c>
      <c r="J160">
        <v>10552.014200583175</v>
      </c>
      <c r="K160">
        <f t="shared" si="50"/>
        <v>5.8300433699278575E-3</v>
      </c>
      <c r="L160">
        <f t="shared" si="47"/>
        <v>1593.0147476610432</v>
      </c>
      <c r="O160">
        <v>10710.508862206918</v>
      </c>
      <c r="P160">
        <v>158</v>
      </c>
      <c r="Q160">
        <v>10710.508862206918</v>
      </c>
      <c r="R160">
        <f t="shared" si="51"/>
        <v>6.0883420456294508E-3</v>
      </c>
      <c r="S160">
        <f t="shared" si="52"/>
        <v>1059.8539028470484</v>
      </c>
      <c r="V160">
        <v>21514.125866170169</v>
      </c>
      <c r="W160">
        <v>158</v>
      </c>
      <c r="X160">
        <v>21514.125866170169</v>
      </c>
      <c r="Y160">
        <f t="shared" si="53"/>
        <v>7.2007997935178225E-3</v>
      </c>
      <c r="Z160">
        <f t="shared" si="48"/>
        <v>763.49777882619981</v>
      </c>
      <c r="AC160">
        <v>11220.964225589254</v>
      </c>
      <c r="AD160">
        <v>158</v>
      </c>
      <c r="AE160">
        <v>11220.964225589254</v>
      </c>
      <c r="AF160">
        <f t="shared" si="54"/>
        <v>6.8902365058451827E-3</v>
      </c>
      <c r="AG160">
        <f t="shared" si="55"/>
        <v>915.7131358944597</v>
      </c>
      <c r="AJ160">
        <v>4683.893526879081</v>
      </c>
      <c r="AK160">
        <v>158</v>
      </c>
      <c r="AL160">
        <v>4683.893526879081</v>
      </c>
      <c r="AM160">
        <f t="shared" si="56"/>
        <v>4.9152450077068872E-4</v>
      </c>
      <c r="AN160">
        <f t="shared" si="57"/>
        <v>57143.110319900377</v>
      </c>
      <c r="AP160">
        <v>9519.8501195804274</v>
      </c>
      <c r="AQ160">
        <v>158</v>
      </c>
      <c r="AR160">
        <v>9519.8501195804274</v>
      </c>
      <c r="AS160">
        <f t="shared" si="58"/>
        <v>1.0857474314338131E-3</v>
      </c>
      <c r="AT160">
        <f t="shared" si="59"/>
        <v>36891.108031774755</v>
      </c>
      <c r="AV160">
        <v>6392.1450641040246</v>
      </c>
      <c r="AW160">
        <v>158</v>
      </c>
      <c r="AX160">
        <v>6392.1450641040246</v>
      </c>
      <c r="AY160">
        <f t="shared" si="60"/>
        <v>8.2083287062221274E-4</v>
      </c>
      <c r="AZ160">
        <f t="shared" si="61"/>
        <v>48319.432928622016</v>
      </c>
      <c r="BB160">
        <v>9753.2013676060124</v>
      </c>
      <c r="BC160">
        <v>158</v>
      </c>
      <c r="BD160">
        <v>9753.2013676060124</v>
      </c>
      <c r="BE160">
        <f t="shared" si="62"/>
        <v>1.8078469060995612E-3</v>
      </c>
      <c r="BF160">
        <f t="shared" si="63"/>
        <v>16134.980955310859</v>
      </c>
      <c r="BH160">
        <v>11512.529154423457</v>
      </c>
      <c r="BI160">
        <v>158</v>
      </c>
      <c r="BJ160">
        <v>11512.529154423457</v>
      </c>
      <c r="BK160">
        <f t="shared" si="64"/>
        <v>1.158379934045457E-3</v>
      </c>
      <c r="BL160">
        <f t="shared" si="65"/>
        <v>32500.704350153181</v>
      </c>
      <c r="BN160">
        <v>1772.5568091535984</v>
      </c>
      <c r="BO160">
        <v>158</v>
      </c>
      <c r="BP160">
        <v>1772.5568091535984</v>
      </c>
      <c r="BQ160">
        <f t="shared" si="66"/>
        <v>1.9579013371060183E-4</v>
      </c>
      <c r="BR160">
        <f t="shared" si="67"/>
        <v>60537.1351716547</v>
      </c>
    </row>
    <row r="161" spans="8:70" x14ac:dyDescent="0.25">
      <c r="H161">
        <v>10494.124762266956</v>
      </c>
      <c r="I161">
        <v>159</v>
      </c>
      <c r="J161">
        <v>10494.124762266956</v>
      </c>
      <c r="K161">
        <f t="shared" si="50"/>
        <v>5.7980591506471765E-3</v>
      </c>
      <c r="L161">
        <f t="shared" si="47"/>
        <v>1673.8399253347832</v>
      </c>
      <c r="O161">
        <v>10682.30303030297</v>
      </c>
      <c r="P161">
        <v>159</v>
      </c>
      <c r="Q161">
        <v>10682.30303030297</v>
      </c>
      <c r="R161">
        <f t="shared" si="51"/>
        <v>6.0723085635118346E-3</v>
      </c>
      <c r="S161">
        <f t="shared" si="52"/>
        <v>1125.9646977384348</v>
      </c>
      <c r="V161">
        <v>21526.388457958357</v>
      </c>
      <c r="W161">
        <v>159</v>
      </c>
      <c r="X161">
        <v>21526.388457958357</v>
      </c>
      <c r="Y161">
        <f t="shared" si="53"/>
        <v>7.204904095452545E-3</v>
      </c>
      <c r="Z161">
        <f t="shared" si="48"/>
        <v>819.76070595917747</v>
      </c>
      <c r="AC161">
        <v>11099.48547979801</v>
      </c>
      <c r="AD161">
        <v>159</v>
      </c>
      <c r="AE161">
        <v>11099.48547979801</v>
      </c>
      <c r="AF161">
        <f t="shared" si="54"/>
        <v>6.8156424449331695E-3</v>
      </c>
      <c r="AG161">
        <f t="shared" si="55"/>
        <v>977.23464069711508</v>
      </c>
      <c r="AJ161">
        <v>4800.5054394964591</v>
      </c>
      <c r="AK161">
        <v>159</v>
      </c>
      <c r="AL161">
        <v>4800.5054394964591</v>
      </c>
      <c r="AM161">
        <f t="shared" si="56"/>
        <v>5.0376167307280195E-4</v>
      </c>
      <c r="AN161">
        <f t="shared" si="57"/>
        <v>56666.017817052234</v>
      </c>
      <c r="AP161">
        <v>9702.8005702797291</v>
      </c>
      <c r="AQ161">
        <v>159</v>
      </c>
      <c r="AR161">
        <v>9702.8005702797291</v>
      </c>
      <c r="AS161">
        <f t="shared" si="58"/>
        <v>1.1066130941733837E-3</v>
      </c>
      <c r="AT161">
        <f t="shared" si="59"/>
        <v>36507.966870055396</v>
      </c>
      <c r="AV161">
        <v>6422.7669490513617</v>
      </c>
      <c r="AW161">
        <v>159</v>
      </c>
      <c r="AX161">
        <v>6422.7669490513617</v>
      </c>
      <c r="AY161">
        <f t="shared" si="60"/>
        <v>8.2476511081280813E-4</v>
      </c>
      <c r="AZ161">
        <f t="shared" si="61"/>
        <v>47880.799295110563</v>
      </c>
      <c r="BB161">
        <v>9905.0063367527309</v>
      </c>
      <c r="BC161">
        <v>159</v>
      </c>
      <c r="BD161">
        <v>9905.0063367527309</v>
      </c>
      <c r="BE161">
        <f t="shared" si="62"/>
        <v>1.8359853740198434E-3</v>
      </c>
      <c r="BF161">
        <f t="shared" si="63"/>
        <v>15881.933865539604</v>
      </c>
      <c r="BH161">
        <v>11609.052028051377</v>
      </c>
      <c r="BI161">
        <v>159</v>
      </c>
      <c r="BJ161">
        <v>11609.052028051377</v>
      </c>
      <c r="BK161">
        <f t="shared" si="64"/>
        <v>1.1680919754646119E-3</v>
      </c>
      <c r="BL161">
        <f t="shared" si="65"/>
        <v>32141.14531559627</v>
      </c>
      <c r="BN161">
        <v>1821.5771194148319</v>
      </c>
      <c r="BO161">
        <v>159</v>
      </c>
      <c r="BP161">
        <v>1821.5771194148319</v>
      </c>
      <c r="BQ161">
        <f t="shared" si="66"/>
        <v>2.0120473766068061E-4</v>
      </c>
      <c r="BR161">
        <f t="shared" si="67"/>
        <v>60046.049263822926</v>
      </c>
    </row>
    <row r="162" spans="8:70" x14ac:dyDescent="0.25">
      <c r="H162">
        <v>10448.205020920437</v>
      </c>
      <c r="I162">
        <v>160</v>
      </c>
      <c r="J162">
        <v>10448.205020920437</v>
      </c>
      <c r="K162">
        <f t="shared" si="50"/>
        <v>5.7726882519261264E-3</v>
      </c>
      <c r="L162">
        <f t="shared" si="47"/>
        <v>1756.6651030085234</v>
      </c>
      <c r="O162">
        <v>10653.885077186906</v>
      </c>
      <c r="P162">
        <v>160</v>
      </c>
      <c r="Q162">
        <v>10653.885077186906</v>
      </c>
      <c r="R162">
        <f t="shared" si="51"/>
        <v>6.0561545020164208E-3</v>
      </c>
      <c r="S162">
        <f t="shared" si="52"/>
        <v>1194.0754926298214</v>
      </c>
      <c r="V162">
        <v>21506.590443685942</v>
      </c>
      <c r="W162">
        <v>160</v>
      </c>
      <c r="X162">
        <v>21506.590443685942</v>
      </c>
      <c r="Y162">
        <f t="shared" si="53"/>
        <v>7.1982776799536449E-3</v>
      </c>
      <c r="Z162">
        <f t="shared" si="48"/>
        <v>878.02363309215514</v>
      </c>
      <c r="AC162">
        <v>10969.461279461309</v>
      </c>
      <c r="AD162">
        <v>160</v>
      </c>
      <c r="AE162">
        <v>10969.461279461309</v>
      </c>
      <c r="AF162">
        <f t="shared" si="54"/>
        <v>6.7358010450506017E-3</v>
      </c>
      <c r="AG162">
        <f t="shared" si="55"/>
        <v>1040.7561454997706</v>
      </c>
      <c r="AJ162">
        <v>4901.3744430229281</v>
      </c>
      <c r="AK162">
        <v>160</v>
      </c>
      <c r="AL162">
        <v>4901.3744430229281</v>
      </c>
      <c r="AM162">
        <f t="shared" si="56"/>
        <v>5.1434679553920011E-4</v>
      </c>
      <c r="AN162">
        <f t="shared" si="57"/>
        <v>56190.925314204091</v>
      </c>
      <c r="AP162">
        <v>9884.7533846153947</v>
      </c>
      <c r="AQ162">
        <v>160</v>
      </c>
      <c r="AR162">
        <v>9884.7533846153947</v>
      </c>
      <c r="AS162">
        <f t="shared" si="58"/>
        <v>1.1273649755922698E-3</v>
      </c>
      <c r="AT162">
        <f t="shared" si="59"/>
        <v>36126.825708336037</v>
      </c>
      <c r="AV162">
        <v>6479.777561271434</v>
      </c>
      <c r="AW162">
        <v>160</v>
      </c>
      <c r="AX162">
        <v>6479.777561271434</v>
      </c>
      <c r="AY162">
        <f t="shared" si="60"/>
        <v>8.3208599981254665E-4</v>
      </c>
      <c r="AZ162">
        <f t="shared" si="61"/>
        <v>47444.165661599101</v>
      </c>
      <c r="BB162">
        <v>10071.352699838848</v>
      </c>
      <c r="BC162">
        <v>160</v>
      </c>
      <c r="BD162">
        <v>10071.352699838848</v>
      </c>
      <c r="BE162">
        <f t="shared" si="62"/>
        <v>1.8668192250305465E-3</v>
      </c>
      <c r="BF162">
        <f t="shared" si="63"/>
        <v>15630.886775768351</v>
      </c>
      <c r="BH162">
        <v>11691.263992588387</v>
      </c>
      <c r="BI162">
        <v>160</v>
      </c>
      <c r="BJ162">
        <v>11691.263992588387</v>
      </c>
      <c r="BK162">
        <f t="shared" si="64"/>
        <v>1.1763640665734137E-3</v>
      </c>
      <c r="BL162">
        <f t="shared" si="65"/>
        <v>31783.586281039356</v>
      </c>
      <c r="BN162">
        <v>1853.0990357366713</v>
      </c>
      <c r="BO162">
        <v>160</v>
      </c>
      <c r="BP162">
        <v>1853.0990357366713</v>
      </c>
      <c r="BQ162">
        <f t="shared" si="66"/>
        <v>2.0468653309854549E-4</v>
      </c>
      <c r="BR162">
        <f t="shared" si="67"/>
        <v>59556.963355991153</v>
      </c>
    </row>
    <row r="163" spans="8:70" x14ac:dyDescent="0.25">
      <c r="H163">
        <v>10353.527703816342</v>
      </c>
      <c r="I163">
        <v>161</v>
      </c>
      <c r="J163">
        <v>10353.527703816342</v>
      </c>
      <c r="K163">
        <f t="shared" si="50"/>
        <v>5.7203785360393925E-3</v>
      </c>
      <c r="L163">
        <f t="shared" si="47"/>
        <v>1841.4902806822633</v>
      </c>
      <c r="O163">
        <v>10617.133790737505</v>
      </c>
      <c r="P163">
        <v>161</v>
      </c>
      <c r="Q163">
        <v>10617.133790737505</v>
      </c>
      <c r="R163">
        <f t="shared" si="51"/>
        <v>6.0352633935360023E-3</v>
      </c>
      <c r="S163">
        <f t="shared" si="52"/>
        <v>1264.1862875212078</v>
      </c>
      <c r="V163">
        <v>21445.610611231707</v>
      </c>
      <c r="W163">
        <v>161</v>
      </c>
      <c r="X163">
        <v>21445.610611231707</v>
      </c>
      <c r="Y163">
        <f t="shared" si="53"/>
        <v>7.1778676680537114E-3</v>
      </c>
      <c r="Z163">
        <f t="shared" si="48"/>
        <v>938.2865602251328</v>
      </c>
      <c r="AC163">
        <v>10835.073442760973</v>
      </c>
      <c r="AD163">
        <v>161</v>
      </c>
      <c r="AE163">
        <v>10835.073442760973</v>
      </c>
      <c r="AF163">
        <f t="shared" si="54"/>
        <v>6.6532801529277513E-3</v>
      </c>
      <c r="AG163">
        <f t="shared" si="55"/>
        <v>1106.2776503024259</v>
      </c>
      <c r="AJ163">
        <v>4988.1143253372738</v>
      </c>
      <c r="AK163">
        <v>161</v>
      </c>
      <c r="AL163">
        <v>4988.1143253372738</v>
      </c>
      <c r="AM163">
        <f t="shared" si="56"/>
        <v>5.234492179377457E-4</v>
      </c>
      <c r="AN163">
        <f t="shared" si="57"/>
        <v>55717.832811355947</v>
      </c>
      <c r="AP163">
        <v>10023.637895920756</v>
      </c>
      <c r="AQ163">
        <v>161</v>
      </c>
      <c r="AR163">
        <v>10023.637895920756</v>
      </c>
      <c r="AS163">
        <f t="shared" si="58"/>
        <v>1.1432048784816634E-3</v>
      </c>
      <c r="AT163">
        <f t="shared" si="59"/>
        <v>35747.684546616678</v>
      </c>
      <c r="AV163">
        <v>6486.7919007642267</v>
      </c>
      <c r="AW163">
        <v>161</v>
      </c>
      <c r="AX163">
        <v>6486.7919007642267</v>
      </c>
      <c r="AY163">
        <f t="shared" si="60"/>
        <v>8.3298673037539327E-4</v>
      </c>
      <c r="AZ163">
        <f t="shared" si="61"/>
        <v>47009.53202808764</v>
      </c>
      <c r="BB163">
        <v>10243.952608379504</v>
      </c>
      <c r="BC163">
        <v>161</v>
      </c>
      <c r="BD163">
        <v>10243.952608379504</v>
      </c>
      <c r="BE163">
        <f t="shared" si="62"/>
        <v>1.8988122290594261E-3</v>
      </c>
      <c r="BF163">
        <f t="shared" si="63"/>
        <v>15381.839685997098</v>
      </c>
      <c r="BH163">
        <v>11804.319411670853</v>
      </c>
      <c r="BI163">
        <v>161</v>
      </c>
      <c r="BJ163">
        <v>11804.319411670853</v>
      </c>
      <c r="BK163">
        <f t="shared" si="64"/>
        <v>1.1877395972794455E-3</v>
      </c>
      <c r="BL163">
        <f t="shared" si="65"/>
        <v>31428.027246482445</v>
      </c>
      <c r="BN163">
        <v>1910.7494369069937</v>
      </c>
      <c r="BO163">
        <v>161</v>
      </c>
      <c r="BP163">
        <v>1910.7494369069937</v>
      </c>
      <c r="BQ163">
        <f t="shared" si="66"/>
        <v>2.1105438528546468E-4</v>
      </c>
      <c r="BR163">
        <f t="shared" si="67"/>
        <v>59069.877448159386</v>
      </c>
    </row>
    <row r="164" spans="8:70" x14ac:dyDescent="0.25">
      <c r="H164">
        <v>10246.880689742551</v>
      </c>
      <c r="I164">
        <v>162</v>
      </c>
      <c r="J164">
        <v>10246.880689742551</v>
      </c>
      <c r="K164">
        <f t="shared" si="50"/>
        <v>5.6614554995930285E-3</v>
      </c>
      <c r="L164">
        <f t="shared" si="47"/>
        <v>1928.3154583560035</v>
      </c>
      <c r="O164">
        <v>10573.685534591134</v>
      </c>
      <c r="P164">
        <v>162</v>
      </c>
      <c r="Q164">
        <v>10573.685534591134</v>
      </c>
      <c r="R164">
        <f t="shared" si="51"/>
        <v>6.0105654218421782E-3</v>
      </c>
      <c r="S164">
        <f t="shared" si="52"/>
        <v>1336.2970824125941</v>
      </c>
      <c r="V164">
        <v>21387.964112110803</v>
      </c>
      <c r="W164">
        <v>162</v>
      </c>
      <c r="X164">
        <v>21387.964112110803</v>
      </c>
      <c r="Y164">
        <f t="shared" si="53"/>
        <v>7.1585733262083126E-3</v>
      </c>
      <c r="Z164">
        <f t="shared" si="48"/>
        <v>1000.5494873581105</v>
      </c>
      <c r="AC164">
        <v>10678.382575757605</v>
      </c>
      <c r="AD164">
        <v>162</v>
      </c>
      <c r="AE164">
        <v>10678.382575757605</v>
      </c>
      <c r="AF164">
        <f t="shared" si="54"/>
        <v>6.557064078243453E-3</v>
      </c>
      <c r="AG164">
        <f t="shared" si="55"/>
        <v>1173.7991551050814</v>
      </c>
      <c r="AJ164">
        <v>5066.9085106819266</v>
      </c>
      <c r="AK164">
        <v>162</v>
      </c>
      <c r="AL164">
        <v>5066.9085106819266</v>
      </c>
      <c r="AM164">
        <f t="shared" si="56"/>
        <v>5.3171782447051824E-4</v>
      </c>
      <c r="AN164">
        <f t="shared" si="57"/>
        <v>55246.740308507804</v>
      </c>
      <c r="AP164">
        <v>10130.553013286722</v>
      </c>
      <c r="AQ164">
        <v>162</v>
      </c>
      <c r="AR164">
        <v>10130.553013286722</v>
      </c>
      <c r="AS164">
        <f t="shared" si="58"/>
        <v>1.1553986433627706E-3</v>
      </c>
      <c r="AT164">
        <f t="shared" si="59"/>
        <v>35370.543384897319</v>
      </c>
      <c r="AV164">
        <v>6500.7186644994472</v>
      </c>
      <c r="AW164">
        <v>162</v>
      </c>
      <c r="AX164">
        <v>6500.7186644994472</v>
      </c>
      <c r="AY164">
        <f t="shared" si="60"/>
        <v>8.3477510428440441E-4</v>
      </c>
      <c r="AZ164">
        <f t="shared" si="61"/>
        <v>46576.898394576179</v>
      </c>
      <c r="BB164">
        <v>10403.81694116259</v>
      </c>
      <c r="BC164">
        <v>162</v>
      </c>
      <c r="BD164">
        <v>10403.81694116259</v>
      </c>
      <c r="BE164">
        <f t="shared" si="62"/>
        <v>1.9284445752526956E-3</v>
      </c>
      <c r="BF164">
        <f t="shared" si="63"/>
        <v>15134.792596225843</v>
      </c>
      <c r="BH164">
        <v>11923.306376207864</v>
      </c>
      <c r="BI164">
        <v>162</v>
      </c>
      <c r="BJ164">
        <v>11923.306376207864</v>
      </c>
      <c r="BK164">
        <f t="shared" si="64"/>
        <v>1.1997119545507139E-3</v>
      </c>
      <c r="BL164">
        <f t="shared" si="65"/>
        <v>31074.46821192553</v>
      </c>
      <c r="BN164">
        <v>1973.853716865196</v>
      </c>
      <c r="BO164">
        <v>162</v>
      </c>
      <c r="BP164">
        <v>1973.853716865196</v>
      </c>
      <c r="BQ164">
        <f t="shared" si="66"/>
        <v>2.1802465295018756E-4</v>
      </c>
      <c r="BR164">
        <f t="shared" si="67"/>
        <v>58584.791540327613</v>
      </c>
    </row>
    <row r="165" spans="8:70" x14ac:dyDescent="0.25">
      <c r="H165">
        <v>10177.324584759665</v>
      </c>
      <c r="I165">
        <v>163</v>
      </c>
      <c r="J165">
        <v>10177.324584759665</v>
      </c>
      <c r="K165">
        <f t="shared" si="50"/>
        <v>5.6230253855896689E-3</v>
      </c>
      <c r="L165">
        <f t="shared" si="47"/>
        <v>2017.1406360297435</v>
      </c>
      <c r="O165">
        <v>10554.964551172037</v>
      </c>
      <c r="P165">
        <v>163</v>
      </c>
      <c r="Q165">
        <v>10554.964551172037</v>
      </c>
      <c r="R165">
        <f t="shared" si="51"/>
        <v>5.9999235604747689E-3</v>
      </c>
      <c r="S165">
        <f t="shared" si="52"/>
        <v>1410.4078773039805</v>
      </c>
      <c r="V165">
        <v>21322.74185541414</v>
      </c>
      <c r="W165">
        <v>163</v>
      </c>
      <c r="X165">
        <v>21322.74185541414</v>
      </c>
      <c r="Y165">
        <f t="shared" si="53"/>
        <v>7.1367433706026051E-3</v>
      </c>
      <c r="Z165">
        <f t="shared" si="48"/>
        <v>1064.812414491088</v>
      </c>
      <c r="AC165">
        <v>10501.206860269391</v>
      </c>
      <c r="AD165">
        <v>163</v>
      </c>
      <c r="AE165">
        <v>10501.206860269391</v>
      </c>
      <c r="AF165">
        <f t="shared" si="54"/>
        <v>6.4482692760978264E-3</v>
      </c>
      <c r="AG165">
        <f t="shared" si="55"/>
        <v>1243.3206599077366</v>
      </c>
      <c r="AJ165">
        <v>5115.789180875061</v>
      </c>
      <c r="AK165">
        <v>163</v>
      </c>
      <c r="AL165">
        <v>5115.789180875061</v>
      </c>
      <c r="AM165">
        <f t="shared" si="56"/>
        <v>5.3684732770882646E-4</v>
      </c>
      <c r="AN165">
        <f t="shared" si="57"/>
        <v>54777.647805659661</v>
      </c>
      <c r="AP165">
        <v>10256.657070046629</v>
      </c>
      <c r="AQ165">
        <v>163</v>
      </c>
      <c r="AR165">
        <v>10256.657070046629</v>
      </c>
      <c r="AS165">
        <f t="shared" si="58"/>
        <v>1.1697809239659958E-3</v>
      </c>
      <c r="AT165">
        <f t="shared" si="59"/>
        <v>34995.40222317796</v>
      </c>
      <c r="AV165">
        <v>6550.1884585376956</v>
      </c>
      <c r="AW165">
        <v>163</v>
      </c>
      <c r="AX165">
        <v>6550.1884585376956</v>
      </c>
      <c r="AY165">
        <f t="shared" si="60"/>
        <v>8.4112765614958909E-4</v>
      </c>
      <c r="AZ165">
        <f t="shared" si="61"/>
        <v>46146.264761064725</v>
      </c>
      <c r="BB165">
        <v>10560.762425460824</v>
      </c>
      <c r="BC165">
        <v>163</v>
      </c>
      <c r="BD165">
        <v>10560.762425460824</v>
      </c>
      <c r="BE165">
        <f t="shared" si="62"/>
        <v>1.9575358856358939E-3</v>
      </c>
      <c r="BF165">
        <f t="shared" si="63"/>
        <v>14889.74550645459</v>
      </c>
      <c r="BH165">
        <v>12020.147674078205</v>
      </c>
      <c r="BI165">
        <v>163</v>
      </c>
      <c r="BJ165">
        <v>12020.147674078205</v>
      </c>
      <c r="BK165">
        <f t="shared" si="64"/>
        <v>1.2094560355198224E-3</v>
      </c>
      <c r="BL165">
        <f t="shared" si="65"/>
        <v>30722.90917736862</v>
      </c>
      <c r="BN165">
        <v>2022.8643301567308</v>
      </c>
      <c r="BO165">
        <v>163</v>
      </c>
      <c r="BP165">
        <v>2022.8643301567308</v>
      </c>
      <c r="BQ165">
        <f t="shared" si="66"/>
        <v>2.234381858085055E-4</v>
      </c>
      <c r="BR165">
        <f t="shared" si="67"/>
        <v>58101.705632495839</v>
      </c>
    </row>
    <row r="166" spans="8:70" x14ac:dyDescent="0.25">
      <c r="H166">
        <v>10109.85938886769</v>
      </c>
      <c r="I166">
        <v>164</v>
      </c>
      <c r="J166">
        <v>10109.85938886769</v>
      </c>
      <c r="K166">
        <f t="shared" si="50"/>
        <v>5.5857505098612838E-3</v>
      </c>
      <c r="L166">
        <f t="shared" si="47"/>
        <v>2107.9658137034835</v>
      </c>
      <c r="O166">
        <v>10523.395082904457</v>
      </c>
      <c r="P166">
        <v>164</v>
      </c>
      <c r="Q166">
        <v>10523.395082904457</v>
      </c>
      <c r="R166">
        <f t="shared" si="51"/>
        <v>5.9819780339377534E-3</v>
      </c>
      <c r="S166">
        <f t="shared" si="52"/>
        <v>1486.5186721953671</v>
      </c>
      <c r="V166">
        <v>21256.913538111425</v>
      </c>
      <c r="W166">
        <v>164</v>
      </c>
      <c r="X166">
        <v>21256.913538111425</v>
      </c>
      <c r="Y166">
        <f t="shared" si="53"/>
        <v>7.1147105658960754E-3</v>
      </c>
      <c r="Z166">
        <f t="shared" si="48"/>
        <v>1131.0753416240657</v>
      </c>
      <c r="AC166">
        <v>10329.909932659964</v>
      </c>
      <c r="AD166">
        <v>164</v>
      </c>
      <c r="AE166">
        <v>10329.909932659964</v>
      </c>
      <c r="AF166">
        <f t="shared" si="54"/>
        <v>6.3430843454425814E-3</v>
      </c>
      <c r="AG166">
        <f t="shared" si="55"/>
        <v>1314.8421647103921</v>
      </c>
      <c r="AJ166">
        <v>5179.1598510681979</v>
      </c>
      <c r="AK166">
        <v>164</v>
      </c>
      <c r="AL166">
        <v>5179.1598510681979</v>
      </c>
      <c r="AM166">
        <f t="shared" si="56"/>
        <v>5.4349740138181623E-4</v>
      </c>
      <c r="AN166">
        <f t="shared" si="57"/>
        <v>54310.555302811517</v>
      </c>
      <c r="AP166">
        <v>10383.380732867143</v>
      </c>
      <c r="AQ166">
        <v>164</v>
      </c>
      <c r="AR166">
        <v>10383.380732867143</v>
      </c>
      <c r="AS166">
        <f t="shared" si="58"/>
        <v>1.184233871195308E-3</v>
      </c>
      <c r="AT166">
        <f t="shared" si="59"/>
        <v>34622.261061458601</v>
      </c>
      <c r="AV166">
        <v>6590.738040454733</v>
      </c>
      <c r="AW166">
        <v>164</v>
      </c>
      <c r="AX166">
        <v>6590.738040454733</v>
      </c>
      <c r="AY166">
        <f t="shared" si="60"/>
        <v>8.463347391230976E-4</v>
      </c>
      <c r="AZ166">
        <f t="shared" si="61"/>
        <v>45717.631127553264</v>
      </c>
      <c r="BB166">
        <v>10658.334606728757</v>
      </c>
      <c r="BC166">
        <v>164</v>
      </c>
      <c r="BD166">
        <v>10658.334606728757</v>
      </c>
      <c r="BE166">
        <f t="shared" si="62"/>
        <v>1.9756218001349521E-3</v>
      </c>
      <c r="BF166">
        <f t="shared" si="63"/>
        <v>14646.698416683337</v>
      </c>
      <c r="BH166">
        <v>12140.149668918248</v>
      </c>
      <c r="BI166">
        <v>164</v>
      </c>
      <c r="BJ166">
        <v>12140.149668918248</v>
      </c>
      <c r="BK166">
        <f t="shared" si="64"/>
        <v>1.2215305241924281E-3</v>
      </c>
      <c r="BL166">
        <f t="shared" si="65"/>
        <v>30373.350142811709</v>
      </c>
      <c r="BN166">
        <v>2060.8373979937228</v>
      </c>
      <c r="BO166">
        <v>164</v>
      </c>
      <c r="BP166">
        <v>2060.8373979937228</v>
      </c>
      <c r="BQ166">
        <f t="shared" si="66"/>
        <v>2.2763255181743275E-4</v>
      </c>
      <c r="BR166">
        <f t="shared" si="67"/>
        <v>57620.619724664066</v>
      </c>
    </row>
    <row r="167" spans="8:70" x14ac:dyDescent="0.25">
      <c r="H167">
        <v>10033.091162672687</v>
      </c>
      <c r="I167">
        <v>165</v>
      </c>
      <c r="J167">
        <v>10033.091162672687</v>
      </c>
      <c r="K167">
        <f t="shared" si="50"/>
        <v>5.5433356609384532E-3</v>
      </c>
      <c r="L167">
        <f t="shared" si="47"/>
        <v>2200.7909913772237</v>
      </c>
      <c r="O167">
        <v>10469.158947970209</v>
      </c>
      <c r="P167">
        <v>165</v>
      </c>
      <c r="Q167">
        <v>10469.158947970209</v>
      </c>
      <c r="R167">
        <f t="shared" si="51"/>
        <v>5.9511477396015254E-3</v>
      </c>
      <c r="S167">
        <f t="shared" si="52"/>
        <v>1564.6294670867535</v>
      </c>
      <c r="V167">
        <v>21183.994311717794</v>
      </c>
      <c r="W167">
        <v>165</v>
      </c>
      <c r="X167">
        <v>21183.994311717794</v>
      </c>
      <c r="Y167">
        <f t="shared" si="53"/>
        <v>7.0903044267098961E-3</v>
      </c>
      <c r="Z167">
        <f t="shared" si="48"/>
        <v>1199.3382687570434</v>
      </c>
      <c r="AC167">
        <v>10156.46148989902</v>
      </c>
      <c r="AD167">
        <v>165</v>
      </c>
      <c r="AE167">
        <v>10156.46148989902</v>
      </c>
      <c r="AF167">
        <f t="shared" si="54"/>
        <v>6.2365782762521952E-3</v>
      </c>
      <c r="AG167">
        <f t="shared" si="55"/>
        <v>1388.3636695130474</v>
      </c>
      <c r="AJ167">
        <v>5245.8787939886042</v>
      </c>
      <c r="AK167">
        <v>165</v>
      </c>
      <c r="AL167">
        <v>5245.8787939886042</v>
      </c>
      <c r="AM167">
        <f t="shared" si="56"/>
        <v>5.504988404458574E-4</v>
      </c>
      <c r="AN167">
        <f t="shared" si="57"/>
        <v>53845.462799963381</v>
      </c>
      <c r="AP167">
        <v>10488.13988053614</v>
      </c>
      <c r="AQ167">
        <v>165</v>
      </c>
      <c r="AR167">
        <v>10488.13988053614</v>
      </c>
      <c r="AS167">
        <f t="shared" si="58"/>
        <v>1.1961817458017437E-3</v>
      </c>
      <c r="AT167">
        <f t="shared" si="59"/>
        <v>34251.119899739242</v>
      </c>
      <c r="AV167">
        <v>6666.5820769172242</v>
      </c>
      <c r="AW167">
        <v>165</v>
      </c>
      <c r="AX167">
        <v>6666.5820769172242</v>
      </c>
      <c r="AY167">
        <f t="shared" si="60"/>
        <v>8.5607407975832285E-4</v>
      </c>
      <c r="AZ167">
        <f t="shared" si="61"/>
        <v>45290.997494041803</v>
      </c>
      <c r="BB167">
        <v>10814.605545572449</v>
      </c>
      <c r="BC167">
        <v>165</v>
      </c>
      <c r="BD167">
        <v>10814.605545572449</v>
      </c>
      <c r="BE167">
        <f t="shared" si="62"/>
        <v>2.0045880772222042E-3</v>
      </c>
      <c r="BF167">
        <f t="shared" si="63"/>
        <v>14405.651326912082</v>
      </c>
      <c r="BH167">
        <v>12257.4958758795</v>
      </c>
      <c r="BI167">
        <v>165</v>
      </c>
      <c r="BJ167">
        <v>12257.4958758795</v>
      </c>
      <c r="BK167">
        <f t="shared" si="64"/>
        <v>1.2333377899684311E-3</v>
      </c>
      <c r="BL167">
        <f t="shared" si="65"/>
        <v>30025.791108254794</v>
      </c>
      <c r="BN167">
        <v>2109.6163143155618</v>
      </c>
      <c r="BO167">
        <v>165</v>
      </c>
      <c r="BP167">
        <v>2109.6163143155618</v>
      </c>
      <c r="BQ167">
        <f t="shared" si="66"/>
        <v>2.3302049227699493E-4</v>
      </c>
      <c r="BR167">
        <f t="shared" si="67"/>
        <v>57141.5338168323</v>
      </c>
    </row>
    <row r="168" spans="8:70" x14ac:dyDescent="0.25">
      <c r="H168">
        <v>9950.5653607201075</v>
      </c>
      <c r="I168">
        <v>166</v>
      </c>
      <c r="J168">
        <v>9950.5653607201075</v>
      </c>
      <c r="K168">
        <f t="shared" si="50"/>
        <v>5.4977397211135219E-3</v>
      </c>
      <c r="L168">
        <f t="shared" si="47"/>
        <v>2295.6161690509639</v>
      </c>
      <c r="O168">
        <v>10396.983419096565</v>
      </c>
      <c r="P168">
        <v>166</v>
      </c>
      <c r="Q168">
        <v>10396.983419096565</v>
      </c>
      <c r="R168">
        <f t="shared" si="51"/>
        <v>5.9101198750284873E-3</v>
      </c>
      <c r="S168">
        <f t="shared" si="52"/>
        <v>1644.7402619781399</v>
      </c>
      <c r="V168">
        <v>21089.34781259689</v>
      </c>
      <c r="W168">
        <v>166</v>
      </c>
      <c r="X168">
        <v>21089.34781259689</v>
      </c>
      <c r="Y168">
        <f t="shared" si="53"/>
        <v>7.0586261472591529E-3</v>
      </c>
      <c r="Z168">
        <f t="shared" si="48"/>
        <v>1269.601195890021</v>
      </c>
      <c r="AC168">
        <v>9990.83122895626</v>
      </c>
      <c r="AD168">
        <v>166</v>
      </c>
      <c r="AE168">
        <v>9990.83122895626</v>
      </c>
      <c r="AF168">
        <f t="shared" si="54"/>
        <v>6.1348729639923178E-3</v>
      </c>
      <c r="AG168">
        <f t="shared" si="55"/>
        <v>1463.8851743157029</v>
      </c>
      <c r="AJ168">
        <v>5327.2261914544688</v>
      </c>
      <c r="AK168">
        <v>166</v>
      </c>
      <c r="AL168">
        <v>5327.2261914544688</v>
      </c>
      <c r="AM168">
        <f t="shared" si="56"/>
        <v>5.5903537926744876E-4</v>
      </c>
      <c r="AN168">
        <f t="shared" si="57"/>
        <v>53382.370297115238</v>
      </c>
      <c r="AP168">
        <v>10587.643634265742</v>
      </c>
      <c r="AQ168">
        <v>166</v>
      </c>
      <c r="AR168">
        <v>10587.643634265742</v>
      </c>
      <c r="AS168">
        <f t="shared" si="58"/>
        <v>1.2075302380230371E-3</v>
      </c>
      <c r="AT168">
        <f t="shared" si="59"/>
        <v>33881.978738019883</v>
      </c>
      <c r="AV168">
        <v>6749.0355982282017</v>
      </c>
      <c r="AW168">
        <v>166</v>
      </c>
      <c r="AX168">
        <v>6749.0355982282017</v>
      </c>
      <c r="AY168">
        <f t="shared" si="60"/>
        <v>8.6666216246168151E-4</v>
      </c>
      <c r="AZ168">
        <f t="shared" si="61"/>
        <v>44866.363860530342</v>
      </c>
      <c r="BB168">
        <v>11042.941332900986</v>
      </c>
      <c r="BC168">
        <v>166</v>
      </c>
      <c r="BD168">
        <v>11042.941332900986</v>
      </c>
      <c r="BE168">
        <f t="shared" si="62"/>
        <v>2.0469122466015787E-3</v>
      </c>
      <c r="BF168">
        <f t="shared" si="63"/>
        <v>14166.604237140829</v>
      </c>
      <c r="BH168">
        <v>12362.241810113481</v>
      </c>
      <c r="BI168">
        <v>166</v>
      </c>
      <c r="BJ168">
        <v>12362.241810113481</v>
      </c>
      <c r="BK168">
        <f t="shared" si="64"/>
        <v>1.2438772280677359E-3</v>
      </c>
      <c r="BL168">
        <f t="shared" si="65"/>
        <v>29680.232073697884</v>
      </c>
      <c r="BN168">
        <v>2194.4932609404309</v>
      </c>
      <c r="BO168">
        <v>166</v>
      </c>
      <c r="BP168">
        <v>2194.4932609404309</v>
      </c>
      <c r="BQ168">
        <f t="shared" si="66"/>
        <v>2.4239568896621469E-4</v>
      </c>
      <c r="BR168">
        <f t="shared" si="67"/>
        <v>56664.447909000526</v>
      </c>
    </row>
    <row r="169" spans="8:70" x14ac:dyDescent="0.25">
      <c r="H169">
        <v>9876.4638011917687</v>
      </c>
      <c r="I169">
        <v>167</v>
      </c>
      <c r="J169">
        <v>9876.4638011917687</v>
      </c>
      <c r="K169">
        <f t="shared" si="50"/>
        <v>5.4567982195558732E-3</v>
      </c>
      <c r="L169">
        <f t="shared" si="47"/>
        <v>2392.4413467247041</v>
      </c>
      <c r="O169">
        <v>10295.141223556257</v>
      </c>
      <c r="P169">
        <v>167</v>
      </c>
      <c r="Q169">
        <v>10295.141223556257</v>
      </c>
      <c r="R169">
        <f t="shared" si="51"/>
        <v>5.852228123188836E-3</v>
      </c>
      <c r="S169">
        <f t="shared" si="52"/>
        <v>1726.8510568695262</v>
      </c>
      <c r="V169">
        <v>20962.549798324471</v>
      </c>
      <c r="W169">
        <v>167</v>
      </c>
      <c r="X169">
        <v>20962.549798324471</v>
      </c>
      <c r="Y169">
        <f t="shared" si="53"/>
        <v>7.0161867230096641E-3</v>
      </c>
      <c r="Z169">
        <f t="shared" si="48"/>
        <v>1341.8641230229987</v>
      </c>
      <c r="AC169">
        <v>9836.8676346801658</v>
      </c>
      <c r="AD169">
        <v>167</v>
      </c>
      <c r="AE169">
        <v>9836.8676346801658</v>
      </c>
      <c r="AF169">
        <f t="shared" si="54"/>
        <v>6.0403315719581973E-3</v>
      </c>
      <c r="AG169">
        <f t="shared" si="55"/>
        <v>1541.4066791183582</v>
      </c>
      <c r="AJ169">
        <v>5448.2451949809365</v>
      </c>
      <c r="AK169">
        <v>167</v>
      </c>
      <c r="AL169">
        <v>5448.2451949809365</v>
      </c>
      <c r="AM169">
        <f t="shared" si="56"/>
        <v>5.7173502859781007E-4</v>
      </c>
      <c r="AN169">
        <f t="shared" si="57"/>
        <v>52921.277794267095</v>
      </c>
      <c r="AP169">
        <v>10749.399175874132</v>
      </c>
      <c r="AQ169">
        <v>167</v>
      </c>
      <c r="AR169">
        <v>10749.399175874132</v>
      </c>
      <c r="AS169">
        <f t="shared" si="58"/>
        <v>1.2259786024001471E-3</v>
      </c>
      <c r="AT169">
        <f t="shared" si="59"/>
        <v>33514.837576300524</v>
      </c>
      <c r="AV169">
        <v>6834.6106043876644</v>
      </c>
      <c r="AW169">
        <v>167</v>
      </c>
      <c r="AX169">
        <v>6834.6106043876644</v>
      </c>
      <c r="AY169">
        <f t="shared" si="60"/>
        <v>8.7765108359143544E-4</v>
      </c>
      <c r="AZ169">
        <f t="shared" si="61"/>
        <v>44443.730227018888</v>
      </c>
      <c r="BB169">
        <v>11213.163968714372</v>
      </c>
      <c r="BC169">
        <v>167</v>
      </c>
      <c r="BD169">
        <v>11213.163968714372</v>
      </c>
      <c r="BE169">
        <f t="shared" si="62"/>
        <v>2.0784646009419133E-3</v>
      </c>
      <c r="BF169">
        <f t="shared" si="63"/>
        <v>13929.557147369575</v>
      </c>
      <c r="BH169">
        <v>12467.273471620187</v>
      </c>
      <c r="BI169">
        <v>167</v>
      </c>
      <c r="BJ169">
        <v>12467.273471620187</v>
      </c>
      <c r="BK169">
        <f t="shared" si="64"/>
        <v>1.2544454157784332E-3</v>
      </c>
      <c r="BL169">
        <f t="shared" si="65"/>
        <v>29336.673039140969</v>
      </c>
      <c r="BN169">
        <v>2246.3799045349979</v>
      </c>
      <c r="BO169">
        <v>167</v>
      </c>
      <c r="BP169">
        <v>2246.3799045349979</v>
      </c>
      <c r="BQ169">
        <f t="shared" si="66"/>
        <v>2.4812689759925452E-4</v>
      </c>
      <c r="BR169">
        <f t="shared" si="67"/>
        <v>56189.362001168753</v>
      </c>
    </row>
    <row r="170" spans="8:70" x14ac:dyDescent="0.25">
      <c r="H170">
        <v>9817.2107265119139</v>
      </c>
      <c r="I170">
        <v>168</v>
      </c>
      <c r="J170">
        <v>9817.2107265119139</v>
      </c>
      <c r="K170">
        <f t="shared" si="50"/>
        <v>5.4240605840089051E-3</v>
      </c>
      <c r="L170">
        <f t="shared" si="47"/>
        <v>2491.2665243984438</v>
      </c>
      <c r="O170">
        <v>10184.995997712917</v>
      </c>
      <c r="P170">
        <v>168</v>
      </c>
      <c r="Q170">
        <v>10184.995997712917</v>
      </c>
      <c r="R170">
        <f t="shared" si="51"/>
        <v>5.7896165499895791E-3</v>
      </c>
      <c r="S170">
        <f t="shared" si="52"/>
        <v>1810.9618517609129</v>
      </c>
      <c r="V170">
        <v>20784.569965870236</v>
      </c>
      <c r="W170">
        <v>168</v>
      </c>
      <c r="X170">
        <v>20784.569965870236</v>
      </c>
      <c r="Y170">
        <f t="shared" si="53"/>
        <v>6.9566166921955358E-3</v>
      </c>
      <c r="Z170">
        <f t="shared" si="48"/>
        <v>1416.1270501559763</v>
      </c>
      <c r="AC170">
        <v>9670.3282828283154</v>
      </c>
      <c r="AD170">
        <v>168</v>
      </c>
      <c r="AE170">
        <v>9670.3282828283154</v>
      </c>
      <c r="AF170">
        <f t="shared" si="54"/>
        <v>5.938068032148261E-3</v>
      </c>
      <c r="AG170">
        <f t="shared" si="55"/>
        <v>1620.9281839210137</v>
      </c>
      <c r="AJ170">
        <v>5599.9651682043768</v>
      </c>
      <c r="AK170">
        <v>168</v>
      </c>
      <c r="AL170">
        <v>5599.9651682043768</v>
      </c>
      <c r="AM170">
        <f t="shared" si="56"/>
        <v>5.8765641615020456E-4</v>
      </c>
      <c r="AN170">
        <f t="shared" si="57"/>
        <v>52462.185291418951</v>
      </c>
      <c r="AP170">
        <v>10930.747111421921</v>
      </c>
      <c r="AQ170">
        <v>168</v>
      </c>
      <c r="AR170">
        <v>10930.747111421921</v>
      </c>
      <c r="AS170">
        <f t="shared" si="58"/>
        <v>1.2466614968515899E-3</v>
      </c>
      <c r="AT170">
        <f t="shared" si="59"/>
        <v>33149.696414581165</v>
      </c>
      <c r="AV170">
        <v>6920.1690347895492</v>
      </c>
      <c r="AW170">
        <v>168</v>
      </c>
      <c r="AX170">
        <v>6920.1690347895492</v>
      </c>
      <c r="AY170">
        <f t="shared" si="60"/>
        <v>8.8863787618271932E-4</v>
      </c>
      <c r="AZ170">
        <f t="shared" si="61"/>
        <v>44023.096593507427</v>
      </c>
      <c r="BB170">
        <v>11423.119180285335</v>
      </c>
      <c r="BC170">
        <v>168</v>
      </c>
      <c r="BD170">
        <v>11423.119180285335</v>
      </c>
      <c r="BE170">
        <f t="shared" si="62"/>
        <v>2.117381759047428E-3</v>
      </c>
      <c r="BF170">
        <f t="shared" si="63"/>
        <v>13694.510057598322</v>
      </c>
      <c r="BH170">
        <v>12664.49731494508</v>
      </c>
      <c r="BI170">
        <v>168</v>
      </c>
      <c r="BJ170">
        <v>12664.49731494508</v>
      </c>
      <c r="BK170">
        <f t="shared" si="64"/>
        <v>1.2742898947420414E-3</v>
      </c>
      <c r="BL170">
        <f t="shared" si="65"/>
        <v>28995.114004584058</v>
      </c>
      <c r="BN170">
        <v>2317.3633360083518</v>
      </c>
      <c r="BO170">
        <v>168</v>
      </c>
      <c r="BP170">
        <v>2317.3633360083518</v>
      </c>
      <c r="BQ170">
        <f t="shared" si="66"/>
        <v>2.5596746748544143E-4</v>
      </c>
      <c r="BR170">
        <f t="shared" si="67"/>
        <v>55716.276093336979</v>
      </c>
    </row>
    <row r="171" spans="8:70" x14ac:dyDescent="0.25">
      <c r="H171">
        <v>9765.0485609229709</v>
      </c>
      <c r="I171">
        <v>169</v>
      </c>
      <c r="J171">
        <v>9765.0485609229709</v>
      </c>
      <c r="K171">
        <f t="shared" si="50"/>
        <v>5.3952407130466304E-3</v>
      </c>
      <c r="L171">
        <f t="shared" si="47"/>
        <v>2592.091702072184</v>
      </c>
      <c r="O171">
        <v>10088.547741566548</v>
      </c>
      <c r="P171">
        <v>169</v>
      </c>
      <c r="Q171">
        <v>10088.547741566548</v>
      </c>
      <c r="R171">
        <f t="shared" si="51"/>
        <v>5.7347909594711302E-3</v>
      </c>
      <c r="S171">
        <f t="shared" si="52"/>
        <v>1897.0726466522992</v>
      </c>
      <c r="V171">
        <v>20576.529527355397</v>
      </c>
      <c r="W171">
        <v>169</v>
      </c>
      <c r="X171">
        <v>20576.529527355397</v>
      </c>
      <c r="Y171">
        <f t="shared" si="53"/>
        <v>6.8869853459805064E-3</v>
      </c>
      <c r="Z171">
        <f t="shared" si="48"/>
        <v>1492.389977288954</v>
      </c>
      <c r="AC171">
        <v>9504.9101430976752</v>
      </c>
      <c r="AD171">
        <v>169</v>
      </c>
      <c r="AE171">
        <v>9504.9101430976752</v>
      </c>
      <c r="AF171">
        <f t="shared" si="54"/>
        <v>5.8364929729833965E-3</v>
      </c>
      <c r="AG171">
        <f t="shared" si="55"/>
        <v>1702.4496887236689</v>
      </c>
      <c r="AJ171">
        <v>5746.1750505187247</v>
      </c>
      <c r="AK171">
        <v>169</v>
      </c>
      <c r="AL171">
        <v>5746.1750505187247</v>
      </c>
      <c r="AM171">
        <f t="shared" si="56"/>
        <v>6.0299957862814963E-4</v>
      </c>
      <c r="AN171">
        <f t="shared" si="57"/>
        <v>52005.092788570808</v>
      </c>
      <c r="AP171">
        <v>11082.485562121217</v>
      </c>
      <c r="AQ171">
        <v>169</v>
      </c>
      <c r="AR171">
        <v>11082.485562121217</v>
      </c>
      <c r="AS171">
        <f t="shared" si="58"/>
        <v>1.2639674030399291E-3</v>
      </c>
      <c r="AT171">
        <f t="shared" si="59"/>
        <v>32786.555252861799</v>
      </c>
      <c r="AV171">
        <v>6976.922101555072</v>
      </c>
      <c r="AW171">
        <v>169</v>
      </c>
      <c r="AX171">
        <v>6976.922101555072</v>
      </c>
      <c r="AY171">
        <f t="shared" si="60"/>
        <v>8.9592569306462359E-4</v>
      </c>
      <c r="AZ171">
        <f t="shared" si="61"/>
        <v>43604.462959995966</v>
      </c>
      <c r="BB171">
        <v>11647.458603977509</v>
      </c>
      <c r="BC171">
        <v>169</v>
      </c>
      <c r="BD171">
        <v>11647.458603977509</v>
      </c>
      <c r="BE171">
        <f t="shared" si="62"/>
        <v>2.1589651651262882E-3</v>
      </c>
      <c r="BF171">
        <f t="shared" si="63"/>
        <v>13461.462967827068</v>
      </c>
      <c r="BH171">
        <v>12804.50734008815</v>
      </c>
      <c r="BI171">
        <v>169</v>
      </c>
      <c r="BJ171">
        <v>12804.50734008815</v>
      </c>
      <c r="BK171">
        <f t="shared" si="64"/>
        <v>1.2883775727418505E-3</v>
      </c>
      <c r="BL171">
        <f t="shared" si="65"/>
        <v>28655.554970027144</v>
      </c>
      <c r="BN171">
        <v>2367.9921311180688</v>
      </c>
      <c r="BO171">
        <v>169</v>
      </c>
      <c r="BP171">
        <v>2367.9921311180688</v>
      </c>
      <c r="BQ171">
        <f t="shared" si="66"/>
        <v>2.6155973878131685E-4</v>
      </c>
      <c r="BR171">
        <f t="shared" si="67"/>
        <v>55245.190185505213</v>
      </c>
    </row>
    <row r="172" spans="8:70" x14ac:dyDescent="0.25">
      <c r="H172">
        <v>9659.7348801825119</v>
      </c>
      <c r="I172">
        <v>170</v>
      </c>
      <c r="J172">
        <v>9659.7348801825119</v>
      </c>
      <c r="K172">
        <f t="shared" si="50"/>
        <v>5.3370543502828573E-3</v>
      </c>
      <c r="L172">
        <f t="shared" si="47"/>
        <v>2694.9168797459242</v>
      </c>
      <c r="O172">
        <v>10004.91766723836</v>
      </c>
      <c r="P172">
        <v>170</v>
      </c>
      <c r="Q172">
        <v>10004.91766723836</v>
      </c>
      <c r="R172">
        <f t="shared" si="51"/>
        <v>5.6872518084968866E-3</v>
      </c>
      <c r="S172">
        <f t="shared" si="52"/>
        <v>1985.1834415436856</v>
      </c>
      <c r="V172">
        <v>20363.186058537525</v>
      </c>
      <c r="W172">
        <v>170</v>
      </c>
      <c r="X172">
        <v>20363.186058537525</v>
      </c>
      <c r="Y172">
        <f t="shared" si="53"/>
        <v>6.8155790701332607E-3</v>
      </c>
      <c r="Z172">
        <f t="shared" si="48"/>
        <v>1570.6529044219317</v>
      </c>
      <c r="AC172">
        <v>9377.9162457912789</v>
      </c>
      <c r="AD172">
        <v>170</v>
      </c>
      <c r="AE172">
        <v>9377.9162457912789</v>
      </c>
      <c r="AF172">
        <f t="shared" si="54"/>
        <v>5.7585123316010256E-3</v>
      </c>
      <c r="AG172">
        <f t="shared" si="55"/>
        <v>1785.9711935263244</v>
      </c>
      <c r="AJ172">
        <v>5902.637902530043</v>
      </c>
      <c r="AK172">
        <v>170</v>
      </c>
      <c r="AL172">
        <v>5902.637902530043</v>
      </c>
      <c r="AM172">
        <f t="shared" si="56"/>
        <v>6.1941868055322353E-4</v>
      </c>
      <c r="AN172">
        <f t="shared" si="57"/>
        <v>51550.000285722665</v>
      </c>
      <c r="AP172">
        <v>11229.018649184154</v>
      </c>
      <c r="AQ172">
        <v>170</v>
      </c>
      <c r="AR172">
        <v>11229.018649184154</v>
      </c>
      <c r="AS172">
        <f t="shared" si="58"/>
        <v>1.2806796328439906E-3</v>
      </c>
      <c r="AT172">
        <f t="shared" si="59"/>
        <v>32425.414091142444</v>
      </c>
      <c r="AV172">
        <v>6996.2290774115008</v>
      </c>
      <c r="AW172">
        <v>170</v>
      </c>
      <c r="AX172">
        <v>6996.2290774115008</v>
      </c>
      <c r="AY172">
        <f t="shared" si="60"/>
        <v>8.9840495476102371E-4</v>
      </c>
      <c r="AZ172">
        <f t="shared" si="61"/>
        <v>43187.829326484505</v>
      </c>
      <c r="BB172">
        <v>11866.619027669685</v>
      </c>
      <c r="BC172">
        <v>170</v>
      </c>
      <c r="BD172">
        <v>11866.619027669685</v>
      </c>
      <c r="BE172">
        <f t="shared" si="62"/>
        <v>2.1995885952163633E-3</v>
      </c>
      <c r="BF172">
        <f t="shared" si="63"/>
        <v>13230.415878055814</v>
      </c>
      <c r="BH172">
        <v>12879.023516746374</v>
      </c>
      <c r="BI172">
        <v>170</v>
      </c>
      <c r="BJ172">
        <v>12879.023516746374</v>
      </c>
      <c r="BK172">
        <f t="shared" si="64"/>
        <v>1.2958753208599961E-3</v>
      </c>
      <c r="BL172">
        <f t="shared" si="65"/>
        <v>28317.995935470233</v>
      </c>
      <c r="BN172">
        <v>2394.3973201671811</v>
      </c>
      <c r="BO172">
        <v>170</v>
      </c>
      <c r="BP172">
        <v>2394.3973201671811</v>
      </c>
      <c r="BQ172">
        <f t="shared" si="66"/>
        <v>2.6447635926303109E-4</v>
      </c>
      <c r="BR172">
        <f t="shared" si="67"/>
        <v>54776.104277673439</v>
      </c>
    </row>
    <row r="173" spans="8:70" x14ac:dyDescent="0.25">
      <c r="H173">
        <v>9547.148472169325</v>
      </c>
      <c r="I173">
        <v>171</v>
      </c>
      <c r="J173">
        <v>9547.148472169325</v>
      </c>
      <c r="K173">
        <f t="shared" si="50"/>
        <v>5.2748497674322209E-3</v>
      </c>
      <c r="L173">
        <f t="shared" si="47"/>
        <v>2799.7420574196644</v>
      </c>
      <c r="O173">
        <v>9929.7118353344122</v>
      </c>
      <c r="P173">
        <v>171</v>
      </c>
      <c r="Q173">
        <v>9929.7118353344122</v>
      </c>
      <c r="R173">
        <f t="shared" si="51"/>
        <v>5.6445013813838469E-3</v>
      </c>
      <c r="S173">
        <f t="shared" si="52"/>
        <v>2075.294236435072</v>
      </c>
      <c r="V173">
        <v>20120.84258971965</v>
      </c>
      <c r="W173">
        <v>171</v>
      </c>
      <c r="X173">
        <v>20120.84258971965</v>
      </c>
      <c r="Y173">
        <f t="shared" si="53"/>
        <v>6.7344664648115561E-3</v>
      </c>
      <c r="Z173">
        <f t="shared" si="48"/>
        <v>1650.9158315549093</v>
      </c>
      <c r="AC173">
        <v>9257.7102272727589</v>
      </c>
      <c r="AD173">
        <v>171</v>
      </c>
      <c r="AE173">
        <v>9257.7102272727589</v>
      </c>
      <c r="AF173">
        <f t="shared" si="54"/>
        <v>5.6846997892590935E-3</v>
      </c>
      <c r="AG173">
        <f t="shared" si="55"/>
        <v>1871.4926983289797</v>
      </c>
      <c r="AJ173">
        <v>6071.8335727231788</v>
      </c>
      <c r="AK173">
        <v>171</v>
      </c>
      <c r="AL173">
        <v>6071.8335727231788</v>
      </c>
      <c r="AM173">
        <f t="shared" si="56"/>
        <v>6.3717395548571235E-4</v>
      </c>
      <c r="AN173">
        <f t="shared" si="57"/>
        <v>51096.907782874521</v>
      </c>
      <c r="AP173">
        <v>11356.020857459211</v>
      </c>
      <c r="AQ173">
        <v>171</v>
      </c>
      <c r="AR173">
        <v>11356.020857459211</v>
      </c>
      <c r="AS173">
        <f t="shared" si="58"/>
        <v>1.2951643484318386E-3</v>
      </c>
      <c r="AT173">
        <f t="shared" si="59"/>
        <v>32066.272929423085</v>
      </c>
      <c r="AV173">
        <v>7010.4993562982381</v>
      </c>
      <c r="AW173">
        <v>171</v>
      </c>
      <c r="AX173">
        <v>7010.4993562982381</v>
      </c>
      <c r="AY173">
        <f t="shared" si="60"/>
        <v>9.0023744039232755E-4</v>
      </c>
      <c r="AZ173">
        <f t="shared" si="61"/>
        <v>42773.195692973051</v>
      </c>
      <c r="BB173">
        <v>12050.983542270949</v>
      </c>
      <c r="BC173">
        <v>171</v>
      </c>
      <c r="BD173">
        <v>12050.983542270949</v>
      </c>
      <c r="BE173">
        <f t="shared" si="62"/>
        <v>2.2337622787848648E-3</v>
      </c>
      <c r="BF173">
        <f t="shared" si="63"/>
        <v>13001.368788284561</v>
      </c>
      <c r="BH173">
        <v>12945.781208556111</v>
      </c>
      <c r="BI173">
        <v>171</v>
      </c>
      <c r="BJ173">
        <v>12945.781208556111</v>
      </c>
      <c r="BK173">
        <f t="shared" si="64"/>
        <v>1.302592417476935E-3</v>
      </c>
      <c r="BL173">
        <f t="shared" si="65"/>
        <v>27982.436900913319</v>
      </c>
      <c r="BN173">
        <v>2400.3551152768987</v>
      </c>
      <c r="BO173">
        <v>171</v>
      </c>
      <c r="BP173">
        <v>2400.3551152768987</v>
      </c>
      <c r="BQ173">
        <f t="shared" si="66"/>
        <v>2.6513443549231082E-4</v>
      </c>
      <c r="BR173">
        <f t="shared" si="67"/>
        <v>54309.018369841666</v>
      </c>
    </row>
    <row r="174" spans="8:70" x14ac:dyDescent="0.25">
      <c r="H174">
        <v>9435.8953974894703</v>
      </c>
      <c r="I174">
        <v>172</v>
      </c>
      <c r="J174">
        <v>9435.8953974894703</v>
      </c>
      <c r="K174">
        <f t="shared" si="50"/>
        <v>5.2133818582641746E-3</v>
      </c>
      <c r="L174">
        <f t="shared" si="47"/>
        <v>2906.5672350934042</v>
      </c>
      <c r="O174">
        <v>9868.1423670668319</v>
      </c>
      <c r="P174">
        <v>172</v>
      </c>
      <c r="Q174">
        <v>9868.1423670668319</v>
      </c>
      <c r="R174">
        <f t="shared" si="51"/>
        <v>5.6095024857008161E-3</v>
      </c>
      <c r="S174">
        <f t="shared" si="52"/>
        <v>2167.4050313264584</v>
      </c>
      <c r="V174">
        <v>19862.286999689662</v>
      </c>
      <c r="W174">
        <v>172</v>
      </c>
      <c r="X174">
        <v>19862.286999689662</v>
      </c>
      <c r="Y174">
        <f t="shared" si="53"/>
        <v>6.6479276460427944E-3</v>
      </c>
      <c r="Z174">
        <f t="shared" si="48"/>
        <v>1733.178758687887</v>
      </c>
      <c r="AC174">
        <v>9104.1708754209067</v>
      </c>
      <c r="AD174">
        <v>172</v>
      </c>
      <c r="AE174">
        <v>9104.1708754209067</v>
      </c>
      <c r="AF174">
        <f t="shared" si="54"/>
        <v>5.5904189034150006E-3</v>
      </c>
      <c r="AG174">
        <f t="shared" si="55"/>
        <v>1959.0142031316352</v>
      </c>
      <c r="AJ174">
        <v>6204.3220307951005</v>
      </c>
      <c r="AK174">
        <v>172</v>
      </c>
      <c r="AL174">
        <v>6204.3220307951005</v>
      </c>
      <c r="AM174">
        <f t="shared" si="56"/>
        <v>6.5107720132978912E-4</v>
      </c>
      <c r="AN174">
        <f t="shared" si="57"/>
        <v>50645.815280026378</v>
      </c>
      <c r="AP174">
        <v>11496.406974825179</v>
      </c>
      <c r="AQ174">
        <v>172</v>
      </c>
      <c r="AR174">
        <v>11496.406974825179</v>
      </c>
      <c r="AS174">
        <f t="shared" si="58"/>
        <v>1.3111755108371752E-3</v>
      </c>
      <c r="AT174">
        <f t="shared" si="59"/>
        <v>31709.131767703726</v>
      </c>
      <c r="AV174">
        <v>7066.5598473061855</v>
      </c>
      <c r="AW174">
        <v>172</v>
      </c>
      <c r="AX174">
        <v>7066.5598473061855</v>
      </c>
      <c r="AY174">
        <f t="shared" si="60"/>
        <v>9.0743632172262691E-4</v>
      </c>
      <c r="AZ174">
        <f t="shared" si="61"/>
        <v>42360.56205946159</v>
      </c>
      <c r="BB174">
        <v>12177.087541720699</v>
      </c>
      <c r="BC174">
        <v>172</v>
      </c>
      <c r="BD174">
        <v>12177.087541720699</v>
      </c>
      <c r="BE174">
        <f t="shared" si="62"/>
        <v>2.2571368320888911E-3</v>
      </c>
      <c r="BF174">
        <f t="shared" si="63"/>
        <v>12774.321698513308</v>
      </c>
      <c r="BH174">
        <v>12997.049445820396</v>
      </c>
      <c r="BI174">
        <v>172</v>
      </c>
      <c r="BJ174">
        <v>12997.049445820396</v>
      </c>
      <c r="BK174">
        <f t="shared" si="64"/>
        <v>1.307750979640316E-3</v>
      </c>
      <c r="BL174">
        <f t="shared" si="65"/>
        <v>27648.877866356408</v>
      </c>
      <c r="BN174">
        <v>2441.3592134169189</v>
      </c>
      <c r="BO174">
        <v>172</v>
      </c>
      <c r="BP174">
        <v>2441.3592134169189</v>
      </c>
      <c r="BQ174">
        <f t="shared" si="66"/>
        <v>2.6966359800832109E-4</v>
      </c>
      <c r="BR174">
        <f t="shared" si="67"/>
        <v>53843.9324620099</v>
      </c>
    </row>
    <row r="175" spans="8:70" x14ac:dyDescent="0.25">
      <c r="H175">
        <v>9291.7029288702233</v>
      </c>
      <c r="I175">
        <v>173</v>
      </c>
      <c r="J175">
        <v>9291.7029288702233</v>
      </c>
      <c r="K175">
        <f t="shared" si="50"/>
        <v>5.1337147606193749E-3</v>
      </c>
      <c r="L175">
        <f t="shared" si="47"/>
        <v>3015.3924127671444</v>
      </c>
      <c r="O175">
        <v>9821.9668381931879</v>
      </c>
      <c r="P175">
        <v>173</v>
      </c>
      <c r="Q175">
        <v>9821.9668381931879</v>
      </c>
      <c r="R175">
        <f t="shared" si="51"/>
        <v>5.5832542077209907E-3</v>
      </c>
      <c r="S175">
        <f t="shared" si="52"/>
        <v>2261.5158262178447</v>
      </c>
      <c r="V175">
        <v>19616.913227841484</v>
      </c>
      <c r="W175">
        <v>173</v>
      </c>
      <c r="X175">
        <v>19616.913227841484</v>
      </c>
      <c r="Y175">
        <f t="shared" si="53"/>
        <v>6.5658007952169662E-3</v>
      </c>
      <c r="Z175">
        <f t="shared" si="48"/>
        <v>1817.4416858208647</v>
      </c>
      <c r="AC175">
        <v>8923.6315235690563</v>
      </c>
      <c r="AD175">
        <v>173</v>
      </c>
      <c r="AE175">
        <v>8923.6315235690563</v>
      </c>
      <c r="AF175">
        <f t="shared" si="54"/>
        <v>5.4795586593341557E-3</v>
      </c>
      <c r="AG175">
        <f t="shared" si="55"/>
        <v>2048.5357079342907</v>
      </c>
      <c r="AJ175">
        <v>6324.2592767458136</v>
      </c>
      <c r="AK175">
        <v>173</v>
      </c>
      <c r="AL175">
        <v>6324.2592767458136</v>
      </c>
      <c r="AM175">
        <f t="shared" si="56"/>
        <v>6.6366333177904726E-4</v>
      </c>
      <c r="AN175">
        <f t="shared" si="57"/>
        <v>50196.722777178235</v>
      </c>
      <c r="AP175">
        <v>11630.130910372962</v>
      </c>
      <c r="AQ175">
        <v>173</v>
      </c>
      <c r="AR175">
        <v>11630.130910372962</v>
      </c>
      <c r="AS175">
        <f t="shared" si="58"/>
        <v>1.3264268454399753E-3</v>
      </c>
      <c r="AT175">
        <f t="shared" si="59"/>
        <v>31353.990605984363</v>
      </c>
      <c r="AV175">
        <v>7125.986550435342</v>
      </c>
      <c r="AW175">
        <v>173</v>
      </c>
      <c r="AX175">
        <v>7125.986550435342</v>
      </c>
      <c r="AY175">
        <f t="shared" si="60"/>
        <v>9.1506746757928886E-4</v>
      </c>
      <c r="AZ175">
        <f t="shared" si="61"/>
        <v>41949.928425950129</v>
      </c>
      <c r="BB175">
        <v>12253.125874503787</v>
      </c>
      <c r="BC175">
        <v>173</v>
      </c>
      <c r="BD175">
        <v>12253.125874503787</v>
      </c>
      <c r="BE175">
        <f t="shared" si="62"/>
        <v>2.2712312467826601E-3</v>
      </c>
      <c r="BF175">
        <f t="shared" si="63"/>
        <v>12549.274608742053</v>
      </c>
      <c r="BH175">
        <v>13098.651258842252</v>
      </c>
      <c r="BI175">
        <v>173</v>
      </c>
      <c r="BJ175">
        <v>13098.651258842252</v>
      </c>
      <c r="BK175">
        <f t="shared" si="64"/>
        <v>1.317974059198984E-3</v>
      </c>
      <c r="BL175">
        <f t="shared" si="65"/>
        <v>27317.318831799497</v>
      </c>
      <c r="BN175">
        <v>2509.5755842842127</v>
      </c>
      <c r="BO175">
        <v>173</v>
      </c>
      <c r="BP175">
        <v>2509.5755842842127</v>
      </c>
      <c r="BQ175">
        <f t="shared" si="66"/>
        <v>2.7719852851344664E-4</v>
      </c>
      <c r="BR175">
        <f t="shared" si="67"/>
        <v>53380.846554178126</v>
      </c>
    </row>
    <row r="176" spans="8:70" x14ac:dyDescent="0.25">
      <c r="H176">
        <v>9145.7831875237043</v>
      </c>
      <c r="I176">
        <v>174</v>
      </c>
      <c r="J176">
        <v>9145.7831875237043</v>
      </c>
      <c r="K176">
        <f t="shared" si="50"/>
        <v>5.0530933357039462E-3</v>
      </c>
      <c r="L176">
        <f t="shared" si="47"/>
        <v>3126.2175904408846</v>
      </c>
      <c r="O176">
        <v>9773.6397941680316</v>
      </c>
      <c r="P176">
        <v>174</v>
      </c>
      <c r="Q176">
        <v>9773.6397941680316</v>
      </c>
      <c r="R176">
        <f t="shared" si="51"/>
        <v>5.5557829103377665E-3</v>
      </c>
      <c r="S176">
        <f t="shared" si="52"/>
        <v>2357.6266211092316</v>
      </c>
      <c r="V176">
        <v>19388.600062053916</v>
      </c>
      <c r="W176">
        <v>174</v>
      </c>
      <c r="X176">
        <v>19388.600062053916</v>
      </c>
      <c r="Y176">
        <f t="shared" si="53"/>
        <v>6.4893841465793528E-3</v>
      </c>
      <c r="Z176">
        <f t="shared" si="48"/>
        <v>1903.7046129538423</v>
      </c>
      <c r="AC176">
        <v>8777.5467171717501</v>
      </c>
      <c r="AD176">
        <v>174</v>
      </c>
      <c r="AE176">
        <v>8777.5467171717501</v>
      </c>
      <c r="AF176">
        <f t="shared" si="54"/>
        <v>5.3898552394005461E-3</v>
      </c>
      <c r="AG176">
        <f t="shared" si="55"/>
        <v>2140.057212736946</v>
      </c>
      <c r="AJ176">
        <v>6479.5023408783418</v>
      </c>
      <c r="AK176">
        <v>174</v>
      </c>
      <c r="AL176">
        <v>6479.5023408783418</v>
      </c>
      <c r="AM176">
        <f t="shared" si="56"/>
        <v>6.7995443001985119E-4</v>
      </c>
      <c r="AN176">
        <f t="shared" si="57"/>
        <v>49749.630274330091</v>
      </c>
      <c r="AP176">
        <v>11715.183603496507</v>
      </c>
      <c r="AQ176">
        <v>174</v>
      </c>
      <c r="AR176">
        <v>11715.183603496507</v>
      </c>
      <c r="AS176">
        <f t="shared" si="58"/>
        <v>1.3361271812578136E-3</v>
      </c>
      <c r="AT176">
        <f t="shared" si="59"/>
        <v>31000.849444265004</v>
      </c>
      <c r="AV176">
        <v>7213.6427990190459</v>
      </c>
      <c r="AW176">
        <v>174</v>
      </c>
      <c r="AX176">
        <v>7213.6427990190459</v>
      </c>
      <c r="AY176">
        <f t="shared" si="60"/>
        <v>9.2632364675409944E-4</v>
      </c>
      <c r="AZ176">
        <f t="shared" si="61"/>
        <v>41541.294792438668</v>
      </c>
      <c r="BB176">
        <v>12364.931570923234</v>
      </c>
      <c r="BC176">
        <v>174</v>
      </c>
      <c r="BD176">
        <v>12364.931570923234</v>
      </c>
      <c r="BE176">
        <f t="shared" si="62"/>
        <v>2.2919554761651833E-3</v>
      </c>
      <c r="BF176">
        <f t="shared" si="63"/>
        <v>12326.2275189708</v>
      </c>
      <c r="BH176">
        <v>13242.476253682293</v>
      </c>
      <c r="BI176">
        <v>174</v>
      </c>
      <c r="BJ176">
        <v>13242.476253682293</v>
      </c>
      <c r="BK176">
        <f t="shared" si="64"/>
        <v>1.3324455958875908E-3</v>
      </c>
      <c r="BL176">
        <f t="shared" si="65"/>
        <v>26987.759797242583</v>
      </c>
      <c r="BN176">
        <v>2574.2499551515061</v>
      </c>
      <c r="BO176">
        <v>174</v>
      </c>
      <c r="BP176">
        <v>2574.2499551515061</v>
      </c>
      <c r="BQ176">
        <f t="shared" si="66"/>
        <v>2.843422226700265E-4</v>
      </c>
      <c r="BR176">
        <f t="shared" si="67"/>
        <v>52919.760646346353</v>
      </c>
    </row>
    <row r="177" spans="8:70" x14ac:dyDescent="0.25">
      <c r="H177">
        <v>8999.4089007226376</v>
      </c>
      <c r="I177">
        <v>175</v>
      </c>
      <c r="J177">
        <v>8999.4089007226376</v>
      </c>
      <c r="K177">
        <f t="shared" si="50"/>
        <v>4.9722207720330862E-3</v>
      </c>
      <c r="L177">
        <f t="shared" si="47"/>
        <v>3239.0427681146248</v>
      </c>
      <c r="O177">
        <v>9712.2824471125714</v>
      </c>
      <c r="P177">
        <v>175</v>
      </c>
      <c r="Q177">
        <v>9712.2824471125714</v>
      </c>
      <c r="R177">
        <f t="shared" si="51"/>
        <v>5.5209045940325359E-3</v>
      </c>
      <c r="S177">
        <f t="shared" si="52"/>
        <v>2455.7374160006179</v>
      </c>
      <c r="V177">
        <v>19161.923259902709</v>
      </c>
      <c r="W177">
        <v>175</v>
      </c>
      <c r="X177">
        <v>19161.923259902709</v>
      </c>
      <c r="Y177">
        <f t="shared" si="53"/>
        <v>6.4135151905139647E-3</v>
      </c>
      <c r="Z177">
        <f t="shared" si="48"/>
        <v>1991.96754008682</v>
      </c>
      <c r="AC177">
        <v>8653.0073653198979</v>
      </c>
      <c r="AD177">
        <v>175</v>
      </c>
      <c r="AE177">
        <v>8653.0073653198979</v>
      </c>
      <c r="AF177">
        <f t="shared" si="54"/>
        <v>5.3133818124033337E-3</v>
      </c>
      <c r="AG177">
        <f t="shared" si="55"/>
        <v>2233.5787175396013</v>
      </c>
      <c r="AJ177">
        <v>6648.2799807684478</v>
      </c>
      <c r="AK177">
        <v>175</v>
      </c>
      <c r="AL177">
        <v>6648.2799807684478</v>
      </c>
      <c r="AM177">
        <f t="shared" si="56"/>
        <v>6.9766583714560521E-4</v>
      </c>
      <c r="AN177">
        <f t="shared" si="57"/>
        <v>49304.537771481948</v>
      </c>
      <c r="AP177">
        <v>11863.899690559443</v>
      </c>
      <c r="AQ177">
        <v>175</v>
      </c>
      <c r="AR177">
        <v>11863.899690559443</v>
      </c>
      <c r="AS177">
        <f t="shared" si="58"/>
        <v>1.3530883841668133E-3</v>
      </c>
      <c r="AT177">
        <f t="shared" si="59"/>
        <v>30649.708282545645</v>
      </c>
      <c r="AV177">
        <v>7292.2744415421439</v>
      </c>
      <c r="AW177">
        <v>175</v>
      </c>
      <c r="AX177">
        <v>7292.2744415421439</v>
      </c>
      <c r="AY177">
        <f t="shared" si="60"/>
        <v>9.3642095152529853E-4</v>
      </c>
      <c r="AZ177">
        <f t="shared" si="61"/>
        <v>41134.661158927214</v>
      </c>
      <c r="BB177">
        <v>12556.183055221467</v>
      </c>
      <c r="BC177">
        <v>175</v>
      </c>
      <c r="BD177">
        <v>12556.183055221467</v>
      </c>
      <c r="BE177">
        <f t="shared" si="62"/>
        <v>2.3274057238473326E-3</v>
      </c>
      <c r="BF177">
        <f t="shared" si="63"/>
        <v>12105.180429199545</v>
      </c>
      <c r="BH177">
        <v>13405.761975795063</v>
      </c>
      <c r="BI177">
        <v>175</v>
      </c>
      <c r="BJ177">
        <v>13405.761975795063</v>
      </c>
      <c r="BK177">
        <f t="shared" si="64"/>
        <v>1.3488752527835198E-3</v>
      </c>
      <c r="BL177">
        <f t="shared" si="65"/>
        <v>26660.200762685672</v>
      </c>
      <c r="BN177">
        <v>2669.4805078369818</v>
      </c>
      <c r="BO177">
        <v>175</v>
      </c>
      <c r="BP177">
        <v>2669.4805078369818</v>
      </c>
      <c r="BQ177">
        <f t="shared" si="66"/>
        <v>2.9486104076789437E-4</v>
      </c>
      <c r="BR177">
        <f t="shared" si="67"/>
        <v>52460.674738514579</v>
      </c>
    </row>
    <row r="178" spans="8:70" x14ac:dyDescent="0.25">
      <c r="H178">
        <v>8856.3679472549065</v>
      </c>
      <c r="I178">
        <v>176</v>
      </c>
      <c r="J178">
        <v>8856.3679472549065</v>
      </c>
      <c r="K178">
        <f t="shared" si="50"/>
        <v>4.8931898925687074E-3</v>
      </c>
      <c r="L178">
        <f t="shared" si="47"/>
        <v>3353.8679457883645</v>
      </c>
      <c r="O178">
        <v>9626.0160091480193</v>
      </c>
      <c r="P178">
        <v>176</v>
      </c>
      <c r="Q178">
        <v>9626.0160091480193</v>
      </c>
      <c r="R178">
        <f t="shared" si="51"/>
        <v>5.4718668136484912E-3</v>
      </c>
      <c r="S178">
        <f t="shared" si="52"/>
        <v>2555.8482108920043</v>
      </c>
      <c r="V178">
        <v>18901.48888199393</v>
      </c>
      <c r="W178">
        <v>176</v>
      </c>
      <c r="X178">
        <v>18901.48888199393</v>
      </c>
      <c r="Y178">
        <f t="shared" si="53"/>
        <v>6.3263475395326464E-3</v>
      </c>
      <c r="Z178">
        <f t="shared" si="48"/>
        <v>2082.2304672197979</v>
      </c>
      <c r="AC178">
        <v>8526.1649831650175</v>
      </c>
      <c r="AD178">
        <v>176</v>
      </c>
      <c r="AE178">
        <v>8526.1649831650175</v>
      </c>
      <c r="AF178">
        <f t="shared" si="54"/>
        <v>5.2354942089459736E-3</v>
      </c>
      <c r="AG178">
        <f t="shared" si="55"/>
        <v>2329.1002223422565</v>
      </c>
      <c r="AJ178">
        <v>6792.0576206585511</v>
      </c>
      <c r="AK178">
        <v>176</v>
      </c>
      <c r="AL178">
        <v>6792.0576206585511</v>
      </c>
      <c r="AM178">
        <f t="shared" si="56"/>
        <v>7.1275376180986616E-4</v>
      </c>
      <c r="AN178">
        <f t="shared" si="57"/>
        <v>48861.445268633805</v>
      </c>
      <c r="AP178">
        <v>11980.7418988345</v>
      </c>
      <c r="AQ178">
        <v>176</v>
      </c>
      <c r="AR178">
        <v>11980.7418988345</v>
      </c>
      <c r="AS178">
        <f t="shared" si="58"/>
        <v>1.3664143426560934E-3</v>
      </c>
      <c r="AT178">
        <f t="shared" si="59"/>
        <v>30300.567120826287</v>
      </c>
      <c r="AV178">
        <v>7391.5566598228161</v>
      </c>
      <c r="AW178">
        <v>176</v>
      </c>
      <c r="AX178">
        <v>7391.5566598228161</v>
      </c>
      <c r="AY178">
        <f t="shared" si="60"/>
        <v>9.4917005333944651E-4</v>
      </c>
      <c r="AZ178">
        <f t="shared" si="61"/>
        <v>40730.027525415753</v>
      </c>
      <c r="BB178">
        <v>12701.660175883342</v>
      </c>
      <c r="BC178">
        <v>176</v>
      </c>
      <c r="BD178">
        <v>12701.660175883342</v>
      </c>
      <c r="BE178">
        <f t="shared" si="62"/>
        <v>2.3543712659892559E-3</v>
      </c>
      <c r="BF178">
        <f t="shared" si="63"/>
        <v>11886.133339428292</v>
      </c>
      <c r="BH178">
        <v>13542.570273665402</v>
      </c>
      <c r="BI178">
        <v>176</v>
      </c>
      <c r="BJ178">
        <v>13542.570273665402</v>
      </c>
      <c r="BK178">
        <f t="shared" si="64"/>
        <v>1.3626407759746617E-3</v>
      </c>
      <c r="BL178">
        <f t="shared" si="65"/>
        <v>26334.641728128758</v>
      </c>
      <c r="BN178">
        <v>2723.3401211285177</v>
      </c>
      <c r="BO178">
        <v>176</v>
      </c>
      <c r="BP178">
        <v>2723.3401211285177</v>
      </c>
      <c r="BQ178">
        <f t="shared" si="66"/>
        <v>3.0081017640828407E-4</v>
      </c>
      <c r="BR178">
        <f t="shared" si="67"/>
        <v>52003.588830682813</v>
      </c>
    </row>
    <row r="179" spans="8:70" x14ac:dyDescent="0.25">
      <c r="H179">
        <v>8704.9936604538398</v>
      </c>
      <c r="I179">
        <v>177</v>
      </c>
      <c r="J179">
        <v>8704.9936604538398</v>
      </c>
      <c r="K179">
        <f t="shared" si="50"/>
        <v>4.8095548025881285E-3</v>
      </c>
      <c r="L179">
        <f t="shared" si="47"/>
        <v>3470.6931234621047</v>
      </c>
      <c r="O179">
        <v>9506.0222984561951</v>
      </c>
      <c r="P179">
        <v>177</v>
      </c>
      <c r="Q179">
        <v>9506.0222984561951</v>
      </c>
      <c r="R179">
        <f t="shared" si="51"/>
        <v>5.4036569121942296E-3</v>
      </c>
      <c r="S179">
        <f t="shared" si="52"/>
        <v>2657.9590057833907</v>
      </c>
      <c r="V179">
        <v>18617.721170751814</v>
      </c>
      <c r="W179">
        <v>177</v>
      </c>
      <c r="X179">
        <v>18617.721170751814</v>
      </c>
      <c r="Y179">
        <f t="shared" si="53"/>
        <v>6.2313701981695788E-3</v>
      </c>
      <c r="Z179">
        <f t="shared" si="48"/>
        <v>2174.4933943527753</v>
      </c>
      <c r="AC179">
        <v>8380.8074494949833</v>
      </c>
      <c r="AD179">
        <v>177</v>
      </c>
      <c r="AE179">
        <v>8380.8074494949833</v>
      </c>
      <c r="AF179">
        <f t="shared" si="54"/>
        <v>5.1462373710524107E-3</v>
      </c>
      <c r="AG179">
        <f t="shared" si="55"/>
        <v>2426.6217271449123</v>
      </c>
      <c r="AJ179">
        <v>6895.2738969122929</v>
      </c>
      <c r="AK179">
        <v>177</v>
      </c>
      <c r="AL179">
        <v>6895.2738969122929</v>
      </c>
      <c r="AM179">
        <f t="shared" si="56"/>
        <v>7.2358520542955792E-4</v>
      </c>
      <c r="AN179">
        <f t="shared" si="57"/>
        <v>48420.352765785661</v>
      </c>
      <c r="AP179">
        <v>12039.009470745923</v>
      </c>
      <c r="AQ179">
        <v>177</v>
      </c>
      <c r="AR179">
        <v>12039.009470745923</v>
      </c>
      <c r="AS179">
        <f t="shared" si="58"/>
        <v>1.3730598114128538E-3</v>
      </c>
      <c r="AT179">
        <f t="shared" si="59"/>
        <v>29953.425959106928</v>
      </c>
      <c r="AV179">
        <v>7528.1741811337924</v>
      </c>
      <c r="AW179">
        <v>177</v>
      </c>
      <c r="AX179">
        <v>7528.1741811337924</v>
      </c>
      <c r="AY179">
        <f t="shared" si="60"/>
        <v>9.667134837638776E-4</v>
      </c>
      <c r="AZ179">
        <f t="shared" si="61"/>
        <v>40327.393891904292</v>
      </c>
      <c r="BB179">
        <v>12768.458205636123</v>
      </c>
      <c r="BC179">
        <v>177</v>
      </c>
      <c r="BD179">
        <v>12768.458205636123</v>
      </c>
      <c r="BE179">
        <f t="shared" si="62"/>
        <v>2.3667529042709387E-3</v>
      </c>
      <c r="BF179">
        <f t="shared" si="63"/>
        <v>11669.086249657039</v>
      </c>
      <c r="BH179">
        <v>13690.185450323626</v>
      </c>
      <c r="BI179">
        <v>177</v>
      </c>
      <c r="BJ179">
        <v>13690.185450323626</v>
      </c>
      <c r="BK179">
        <f t="shared" si="64"/>
        <v>1.3774936772188477E-3</v>
      </c>
      <c r="BL179">
        <f t="shared" si="65"/>
        <v>26011.082693571847</v>
      </c>
      <c r="BN179">
        <v>2811.1090677533884</v>
      </c>
      <c r="BO179">
        <v>177</v>
      </c>
      <c r="BP179">
        <v>2811.1090677533884</v>
      </c>
      <c r="BQ179">
        <f t="shared" si="66"/>
        <v>3.1050481282646897E-4</v>
      </c>
      <c r="BR179">
        <f t="shared" si="67"/>
        <v>51548.502922851039</v>
      </c>
    </row>
    <row r="180" spans="8:70" x14ac:dyDescent="0.25">
      <c r="H180">
        <v>8548.0133130467129</v>
      </c>
      <c r="I180">
        <v>178</v>
      </c>
      <c r="J180">
        <v>8548.0133130467129</v>
      </c>
      <c r="K180">
        <f t="shared" si="50"/>
        <v>4.7228223346239264E-3</v>
      </c>
      <c r="L180">
        <f t="shared" si="47"/>
        <v>3589.5183011358449</v>
      </c>
      <c r="O180">
        <v>9401.2104059461908</v>
      </c>
      <c r="P180">
        <v>178</v>
      </c>
      <c r="Q180">
        <v>9401.2104059461908</v>
      </c>
      <c r="R180">
        <f t="shared" si="51"/>
        <v>5.3440770490653768E-3</v>
      </c>
      <c r="S180">
        <f t="shared" si="52"/>
        <v>2762.0698006747771</v>
      </c>
      <c r="V180">
        <v>18347.135277691519</v>
      </c>
      <c r="W180">
        <v>178</v>
      </c>
      <c r="X180">
        <v>18347.135277691519</v>
      </c>
      <c r="Y180">
        <f t="shared" si="53"/>
        <v>6.1408048247494473E-3</v>
      </c>
      <c r="Z180">
        <f t="shared" si="48"/>
        <v>2268.7563214857532</v>
      </c>
      <c r="AC180">
        <v>8239.359006734041</v>
      </c>
      <c r="AD180">
        <v>178</v>
      </c>
      <c r="AE180">
        <v>8239.359006734041</v>
      </c>
      <c r="AF180">
        <f t="shared" si="54"/>
        <v>5.0593809116241013E-3</v>
      </c>
      <c r="AG180">
        <f t="shared" si="55"/>
        <v>2526.1432319475675</v>
      </c>
      <c r="AJ180">
        <v>6970.322173166036</v>
      </c>
      <c r="AK180">
        <v>178</v>
      </c>
      <c r="AL180">
        <v>6970.322173166036</v>
      </c>
      <c r="AM180">
        <f t="shared" si="56"/>
        <v>7.3146071889023659E-4</v>
      </c>
      <c r="AN180">
        <f t="shared" si="57"/>
        <v>47981.260262937518</v>
      </c>
      <c r="AP180">
        <v>12186.677436596739</v>
      </c>
      <c r="AQ180">
        <v>178</v>
      </c>
      <c r="AR180">
        <v>12186.677436596739</v>
      </c>
      <c r="AS180">
        <f t="shared" si="58"/>
        <v>1.3899014751589892E-3</v>
      </c>
      <c r="AT180">
        <f t="shared" si="59"/>
        <v>29608.284797387569</v>
      </c>
      <c r="AV180">
        <v>7629.7179145659811</v>
      </c>
      <c r="AW180">
        <v>178</v>
      </c>
      <c r="AX180">
        <v>7629.7179145659811</v>
      </c>
      <c r="AY180">
        <f t="shared" si="60"/>
        <v>9.7975299293817761E-4</v>
      </c>
      <c r="AZ180">
        <f t="shared" si="61"/>
        <v>39926.760258392831</v>
      </c>
      <c r="BB180">
        <v>12811.534265691935</v>
      </c>
      <c r="BC180">
        <v>178</v>
      </c>
      <c r="BD180">
        <v>12811.534265691935</v>
      </c>
      <c r="BE180">
        <f t="shared" si="62"/>
        <v>2.3747374540575867E-3</v>
      </c>
      <c r="BF180">
        <f t="shared" si="63"/>
        <v>11454.039159885784</v>
      </c>
      <c r="BH180">
        <v>13828.509778497</v>
      </c>
      <c r="BI180">
        <v>178</v>
      </c>
      <c r="BJ180">
        <v>13828.509778497</v>
      </c>
      <c r="BK180">
        <f t="shared" si="64"/>
        <v>1.391411741963534E-3</v>
      </c>
      <c r="BL180">
        <f t="shared" si="65"/>
        <v>25689.523659014932</v>
      </c>
      <c r="BN180">
        <v>2899.6833780146212</v>
      </c>
      <c r="BO180">
        <v>178</v>
      </c>
      <c r="BP180">
        <v>2899.6833780146212</v>
      </c>
      <c r="BQ180">
        <f t="shared" si="66"/>
        <v>3.2028840676253691E-4</v>
      </c>
      <c r="BR180">
        <f t="shared" si="67"/>
        <v>51095.417015019266</v>
      </c>
    </row>
    <row r="181" spans="8:70" x14ac:dyDescent="0.25">
      <c r="H181">
        <v>8394.6693292759501</v>
      </c>
      <c r="I181">
        <v>179</v>
      </c>
      <c r="J181">
        <v>8394.6693292759501</v>
      </c>
      <c r="K181">
        <f t="shared" si="50"/>
        <v>4.6380989767031552E-3</v>
      </c>
      <c r="L181">
        <f t="shared" si="47"/>
        <v>3710.3434788095851</v>
      </c>
      <c r="O181">
        <v>9318.5803316180027</v>
      </c>
      <c r="P181">
        <v>179</v>
      </c>
      <c r="Q181">
        <v>9318.5803316180027</v>
      </c>
      <c r="R181">
        <f t="shared" si="51"/>
        <v>5.2971063437293334E-3</v>
      </c>
      <c r="S181">
        <f t="shared" si="52"/>
        <v>2868.1805955661634</v>
      </c>
      <c r="V181">
        <v>18067.003930085768</v>
      </c>
      <c r="W181">
        <v>179</v>
      </c>
      <c r="X181">
        <v>18067.003930085768</v>
      </c>
      <c r="Y181">
        <f t="shared" si="53"/>
        <v>6.0470445779913272E-3</v>
      </c>
      <c r="Z181">
        <f t="shared" si="48"/>
        <v>2365.0192486187307</v>
      </c>
      <c r="AC181">
        <v>8094.5469276094609</v>
      </c>
      <c r="AD181">
        <v>179</v>
      </c>
      <c r="AE181">
        <v>8094.5469276094609</v>
      </c>
      <c r="AF181">
        <f t="shared" si="54"/>
        <v>4.9704590102605736E-3</v>
      </c>
      <c r="AG181">
        <f t="shared" si="55"/>
        <v>2627.6647367502228</v>
      </c>
      <c r="AJ181">
        <v>7076.0378130561421</v>
      </c>
      <c r="AK181">
        <v>179</v>
      </c>
      <c r="AL181">
        <v>7076.0378130561421</v>
      </c>
      <c r="AM181">
        <f t="shared" si="56"/>
        <v>7.4255444397652414E-4</v>
      </c>
      <c r="AN181">
        <f t="shared" si="57"/>
        <v>47544.167760089374</v>
      </c>
      <c r="AP181">
        <v>12391.506038811192</v>
      </c>
      <c r="AQ181">
        <v>179</v>
      </c>
      <c r="AR181">
        <v>12391.506038811192</v>
      </c>
      <c r="AS181">
        <f t="shared" si="58"/>
        <v>1.4132623606713675E-3</v>
      </c>
      <c r="AT181">
        <f t="shared" si="59"/>
        <v>29265.14363566821</v>
      </c>
      <c r="AV181">
        <v>7729.5616479981691</v>
      </c>
      <c r="AW181">
        <v>179</v>
      </c>
      <c r="AX181">
        <v>7729.5616479981691</v>
      </c>
      <c r="AY181">
        <f t="shared" si="60"/>
        <v>9.9257420045222662E-4</v>
      </c>
      <c r="AZ181">
        <f t="shared" si="61"/>
        <v>39528.126624881377</v>
      </c>
      <c r="BB181">
        <v>12949.039113626533</v>
      </c>
      <c r="BC181">
        <v>179</v>
      </c>
      <c r="BD181">
        <v>12949.039113626533</v>
      </c>
      <c r="BE181">
        <f t="shared" si="62"/>
        <v>2.4002252610393956E-3</v>
      </c>
      <c r="BF181">
        <f t="shared" si="63"/>
        <v>11240.992070114531</v>
      </c>
      <c r="BH181">
        <v>14043.461288488557</v>
      </c>
      <c r="BI181">
        <v>179</v>
      </c>
      <c r="BJ181">
        <v>14043.461288488557</v>
      </c>
      <c r="BK181">
        <f t="shared" si="64"/>
        <v>1.4130399621944743E-3</v>
      </c>
      <c r="BL181">
        <f t="shared" si="65"/>
        <v>25369.964624458022</v>
      </c>
      <c r="BN181">
        <v>2932.8844458516123</v>
      </c>
      <c r="BO181">
        <v>179</v>
      </c>
      <c r="BP181">
        <v>2932.8844458516123</v>
      </c>
      <c r="BQ181">
        <f t="shared" si="66"/>
        <v>3.239556751274043E-4</v>
      </c>
      <c r="BR181">
        <f t="shared" si="67"/>
        <v>50644.331107187492</v>
      </c>
    </row>
    <row r="182" spans="8:70" x14ac:dyDescent="0.25">
      <c r="H182">
        <v>8226.264739444583</v>
      </c>
      <c r="I182">
        <v>180</v>
      </c>
      <c r="J182">
        <v>8226.264739444583</v>
      </c>
      <c r="K182">
        <f t="shared" si="50"/>
        <v>4.5450545546858387E-3</v>
      </c>
      <c r="L182">
        <f t="shared" si="47"/>
        <v>3833.1686564833249</v>
      </c>
      <c r="O182">
        <v>9232.6775300170866</v>
      </c>
      <c r="P182">
        <v>180</v>
      </c>
      <c r="Q182">
        <v>9232.6775300170866</v>
      </c>
      <c r="R182">
        <f t="shared" si="51"/>
        <v>5.248275270850089E-3</v>
      </c>
      <c r="S182">
        <f t="shared" si="52"/>
        <v>2976.2913904575498</v>
      </c>
      <c r="V182">
        <v>17761.054400661837</v>
      </c>
      <c r="W182">
        <v>180</v>
      </c>
      <c r="X182">
        <v>17761.054400661837</v>
      </c>
      <c r="Y182">
        <f t="shared" si="53"/>
        <v>5.9446429595380792E-3</v>
      </c>
      <c r="Z182">
        <f t="shared" si="48"/>
        <v>2463.2821757517086</v>
      </c>
      <c r="AC182">
        <v>7944.0681818182156</v>
      </c>
      <c r="AD182">
        <v>180</v>
      </c>
      <c r="AE182">
        <v>7944.0681818182156</v>
      </c>
      <c r="AF182">
        <f t="shared" si="54"/>
        <v>4.8780574905016791E-3</v>
      </c>
      <c r="AG182">
        <f t="shared" si="55"/>
        <v>2731.1862415528781</v>
      </c>
      <c r="AJ182">
        <v>7200.7023923401875</v>
      </c>
      <c r="AK182">
        <v>180</v>
      </c>
      <c r="AL182">
        <v>7200.7023923401875</v>
      </c>
      <c r="AM182">
        <f t="shared" si="56"/>
        <v>7.5563665746936732E-4</v>
      </c>
      <c r="AN182">
        <f t="shared" si="57"/>
        <v>47109.075257241231</v>
      </c>
      <c r="AP182">
        <v>12536.94924708625</v>
      </c>
      <c r="AQ182">
        <v>180</v>
      </c>
      <c r="AR182">
        <v>12536.94924708625</v>
      </c>
      <c r="AS182">
        <f t="shared" si="58"/>
        <v>1.4298502888236541E-3</v>
      </c>
      <c r="AT182">
        <f t="shared" si="59"/>
        <v>28924.002473948851</v>
      </c>
      <c r="AV182">
        <v>7813.3742602182374</v>
      </c>
      <c r="AW182">
        <v>180</v>
      </c>
      <c r="AX182">
        <v>7813.3742602182374</v>
      </c>
      <c r="AY182">
        <f t="shared" si="60"/>
        <v>1.00333680774493E-3</v>
      </c>
      <c r="AZ182">
        <f t="shared" si="61"/>
        <v>39131.492991369916</v>
      </c>
      <c r="BB182">
        <v>13203.157597924768</v>
      </c>
      <c r="BC182">
        <v>180</v>
      </c>
      <c r="BD182">
        <v>13203.157597924768</v>
      </c>
      <c r="BE182">
        <f t="shared" si="62"/>
        <v>2.447328493947837E-3</v>
      </c>
      <c r="BF182">
        <f t="shared" si="63"/>
        <v>11029.944980343278</v>
      </c>
      <c r="BH182">
        <v>14215.147404540718</v>
      </c>
      <c r="BI182">
        <v>180</v>
      </c>
      <c r="BJ182">
        <v>14215.147404540718</v>
      </c>
      <c r="BK182">
        <f t="shared" si="64"/>
        <v>1.4303148588849731E-3</v>
      </c>
      <c r="BL182">
        <f t="shared" si="65"/>
        <v>25052.405589901111</v>
      </c>
      <c r="BN182">
        <v>2988.4297864158757</v>
      </c>
      <c r="BO182">
        <v>180</v>
      </c>
      <c r="BP182">
        <v>2988.4297864158757</v>
      </c>
      <c r="BQ182">
        <f t="shared" si="66"/>
        <v>3.3009101002889668E-4</v>
      </c>
      <c r="BR182">
        <f t="shared" si="67"/>
        <v>50195.245199355726</v>
      </c>
    </row>
    <row r="183" spans="8:70" x14ac:dyDescent="0.25">
      <c r="H183">
        <v>8049.10257385564</v>
      </c>
      <c r="I183">
        <v>181</v>
      </c>
      <c r="J183">
        <v>8049.10257385564</v>
      </c>
      <c r="K183">
        <f t="shared" si="50"/>
        <v>4.4471715259805896E-3</v>
      </c>
      <c r="L183">
        <f t="shared" si="47"/>
        <v>3957.9938341570651</v>
      </c>
      <c r="O183">
        <v>9133.3807890222306</v>
      </c>
      <c r="P183">
        <v>181</v>
      </c>
      <c r="Q183">
        <v>9133.3807890222306</v>
      </c>
      <c r="R183">
        <f t="shared" si="51"/>
        <v>5.191830471544037E-3</v>
      </c>
      <c r="S183">
        <f t="shared" si="52"/>
        <v>3086.4021853489362</v>
      </c>
      <c r="V183">
        <v>17438.650325783357</v>
      </c>
      <c r="W183">
        <v>181</v>
      </c>
      <c r="X183">
        <v>17438.650325783357</v>
      </c>
      <c r="Y183">
        <f t="shared" si="53"/>
        <v>5.836733987997441E-3</v>
      </c>
      <c r="Z183">
        <f t="shared" si="48"/>
        <v>2563.545102884686</v>
      </c>
      <c r="AC183">
        <v>7768.3470117845463</v>
      </c>
      <c r="AD183">
        <v>181</v>
      </c>
      <c r="AE183">
        <v>7768.3470117845463</v>
      </c>
      <c r="AF183">
        <f t="shared" si="54"/>
        <v>4.7701558524361467E-3</v>
      </c>
      <c r="AG183">
        <f t="shared" si="55"/>
        <v>2836.7077463555338</v>
      </c>
      <c r="AJ183">
        <v>7291.786001927263</v>
      </c>
      <c r="AK183">
        <v>181</v>
      </c>
      <c r="AL183">
        <v>7291.786001927263</v>
      </c>
      <c r="AM183">
        <f t="shared" si="56"/>
        <v>7.6519490756061354E-4</v>
      </c>
      <c r="AN183">
        <f t="shared" si="57"/>
        <v>46675.982754393095</v>
      </c>
      <c r="AP183">
        <v>12613.159788694642</v>
      </c>
      <c r="AQ183">
        <v>181</v>
      </c>
      <c r="AR183">
        <v>12613.159788694642</v>
      </c>
      <c r="AS183">
        <f t="shared" si="58"/>
        <v>1.4385421693427919E-3</v>
      </c>
      <c r="AT183">
        <f t="shared" si="59"/>
        <v>28584.861312229488</v>
      </c>
      <c r="AV183">
        <v>7868.6309936504258</v>
      </c>
      <c r="AW183">
        <v>181</v>
      </c>
      <c r="AX183">
        <v>7868.6309936504258</v>
      </c>
      <c r="AY183">
        <f t="shared" si="60"/>
        <v>1.0104324763615664E-3</v>
      </c>
      <c r="AZ183">
        <f t="shared" si="61"/>
        <v>38736.859357858455</v>
      </c>
      <c r="BB183">
        <v>13469.548415556337</v>
      </c>
      <c r="BC183">
        <v>181</v>
      </c>
      <c r="BD183">
        <v>13469.548415556337</v>
      </c>
      <c r="BE183">
        <f t="shared" si="62"/>
        <v>2.4967065183848299E-3</v>
      </c>
      <c r="BF183">
        <f t="shared" si="63"/>
        <v>10820.897890572023</v>
      </c>
      <c r="BH183">
        <v>14378.910369077727</v>
      </c>
      <c r="BI183">
        <v>181</v>
      </c>
      <c r="BJ183">
        <v>14378.910369077727</v>
      </c>
      <c r="BK183">
        <f t="shared" si="64"/>
        <v>1.4467925354680186E-3</v>
      </c>
      <c r="BL183">
        <f t="shared" si="65"/>
        <v>24736.846555344197</v>
      </c>
      <c r="BN183">
        <v>3019.5641572831701</v>
      </c>
      <c r="BO183">
        <v>181</v>
      </c>
      <c r="BP183">
        <v>3019.5641572831701</v>
      </c>
      <c r="BQ183">
        <f t="shared" si="66"/>
        <v>3.3352999861511513E-4</v>
      </c>
      <c r="BR183">
        <f t="shared" si="67"/>
        <v>49748.159291523953</v>
      </c>
    </row>
    <row r="184" spans="8:70" x14ac:dyDescent="0.25">
      <c r="H184">
        <v>7882.7282870545732</v>
      </c>
      <c r="I184">
        <v>182</v>
      </c>
      <c r="J184">
        <v>7882.7282870545732</v>
      </c>
      <c r="K184">
        <f t="shared" si="50"/>
        <v>4.3552488570708543E-3</v>
      </c>
      <c r="L184">
        <f t="shared" si="47"/>
        <v>4084.8190118308053</v>
      </c>
      <c r="O184">
        <v>9024.5688965122263</v>
      </c>
      <c r="P184">
        <v>182</v>
      </c>
      <c r="Q184">
        <v>9024.5688965122263</v>
      </c>
      <c r="R184">
        <f t="shared" si="51"/>
        <v>5.1299768258623825E-3</v>
      </c>
      <c r="S184">
        <f t="shared" si="52"/>
        <v>3198.512980240323</v>
      </c>
      <c r="V184">
        <v>17143.185644844274</v>
      </c>
      <c r="W184">
        <v>182</v>
      </c>
      <c r="X184">
        <v>17143.185644844274</v>
      </c>
      <c r="Y184">
        <f t="shared" si="53"/>
        <v>5.7378416589884589E-3</v>
      </c>
      <c r="Z184">
        <f t="shared" si="48"/>
        <v>2665.8080300176639</v>
      </c>
      <c r="AC184">
        <v>7596.2015993266332</v>
      </c>
      <c r="AD184">
        <v>182</v>
      </c>
      <c r="AE184">
        <v>7596.2015993266332</v>
      </c>
      <c r="AF184">
        <f t="shared" si="54"/>
        <v>4.6644499094008456E-3</v>
      </c>
      <c r="AG184">
        <f t="shared" si="55"/>
        <v>2944.2292511581891</v>
      </c>
      <c r="AJ184">
        <v>7360.0852175749442</v>
      </c>
      <c r="AK184">
        <v>182</v>
      </c>
      <c r="AL184">
        <v>7360.0852175749442</v>
      </c>
      <c r="AM184">
        <f t="shared" si="56"/>
        <v>7.7236217933602993E-4</v>
      </c>
      <c r="AN184">
        <f t="shared" si="57"/>
        <v>46244.890251544952</v>
      </c>
      <c r="AP184">
        <v>12690.485693939398</v>
      </c>
      <c r="AQ184">
        <v>182</v>
      </c>
      <c r="AR184">
        <v>12690.485693939398</v>
      </c>
      <c r="AS184">
        <f t="shared" si="58"/>
        <v>1.4473612580834965E-3</v>
      </c>
      <c r="AT184">
        <f t="shared" si="59"/>
        <v>28247.720150510129</v>
      </c>
      <c r="AV184">
        <v>7889.4258785977654</v>
      </c>
      <c r="AW184">
        <v>182</v>
      </c>
      <c r="AX184">
        <v>7889.4258785977654</v>
      </c>
      <c r="AY184">
        <f t="shared" si="60"/>
        <v>1.0131028045431713E-3</v>
      </c>
      <c r="AZ184">
        <f t="shared" si="61"/>
        <v>38344.225724346994</v>
      </c>
      <c r="BB184">
        <v>13666.004808945481</v>
      </c>
      <c r="BC184">
        <v>182</v>
      </c>
      <c r="BD184">
        <v>13666.004808945481</v>
      </c>
      <c r="BE184">
        <f t="shared" si="62"/>
        <v>2.5331215445475903E-3</v>
      </c>
      <c r="BF184">
        <f t="shared" si="63"/>
        <v>10613.85080080077</v>
      </c>
      <c r="BH184">
        <v>14558.571424523831</v>
      </c>
      <c r="BI184">
        <v>182</v>
      </c>
      <c r="BJ184">
        <v>14558.571424523831</v>
      </c>
      <c r="BK184">
        <f t="shared" si="64"/>
        <v>1.4648698631139797E-3</v>
      </c>
      <c r="BL184">
        <f t="shared" si="65"/>
        <v>24423.287520787286</v>
      </c>
      <c r="BN184">
        <v>3058.9567705747045</v>
      </c>
      <c r="BO184">
        <v>182</v>
      </c>
      <c r="BP184">
        <v>3058.9567705747045</v>
      </c>
      <c r="BQ184">
        <f t="shared" si="66"/>
        <v>3.3788116241631504E-4</v>
      </c>
      <c r="BR184">
        <f t="shared" si="67"/>
        <v>49303.073383692179</v>
      </c>
    </row>
    <row r="185" spans="8:70" x14ac:dyDescent="0.25">
      <c r="H185">
        <v>7772.4449093444182</v>
      </c>
      <c r="I185">
        <v>183</v>
      </c>
      <c r="J185">
        <v>7772.4449093444182</v>
      </c>
      <c r="K185">
        <f t="shared" si="50"/>
        <v>4.2943167105810587E-3</v>
      </c>
      <c r="L185">
        <f t="shared" si="47"/>
        <v>4213.6441895045455</v>
      </c>
      <c r="O185">
        <v>8921.4236706688862</v>
      </c>
      <c r="P185">
        <v>183</v>
      </c>
      <c r="Q185">
        <v>8921.4236706688862</v>
      </c>
      <c r="R185">
        <f t="shared" si="51"/>
        <v>5.0713443721305288E-3</v>
      </c>
      <c r="S185">
        <f t="shared" si="52"/>
        <v>3312.6237751317094</v>
      </c>
      <c r="V185">
        <v>16868.054297238519</v>
      </c>
      <c r="W185">
        <v>183</v>
      </c>
      <c r="X185">
        <v>16868.054297238519</v>
      </c>
      <c r="Y185">
        <f t="shared" si="53"/>
        <v>5.6457549173121405E-3</v>
      </c>
      <c r="Z185">
        <f t="shared" si="48"/>
        <v>2770.0709571506413</v>
      </c>
      <c r="AC185">
        <v>7428.0258838384179</v>
      </c>
      <c r="AD185">
        <v>183</v>
      </c>
      <c r="AE185">
        <v>7428.0258838384179</v>
      </c>
      <c r="AF185">
        <f t="shared" si="54"/>
        <v>4.5611815600008028E-3</v>
      </c>
      <c r="AG185">
        <f t="shared" si="55"/>
        <v>3053.7507559608443</v>
      </c>
      <c r="AJ185">
        <v>7416.3112817074743</v>
      </c>
      <c r="AK185">
        <v>183</v>
      </c>
      <c r="AL185">
        <v>7416.3112817074743</v>
      </c>
      <c r="AM185">
        <f t="shared" si="56"/>
        <v>7.7826250306124863E-4</v>
      </c>
      <c r="AN185">
        <f t="shared" si="57"/>
        <v>45815.797748696808</v>
      </c>
      <c r="AP185">
        <v>12826.151387062939</v>
      </c>
      <c r="AQ185">
        <v>183</v>
      </c>
      <c r="AR185">
        <v>12826.151387062939</v>
      </c>
      <c r="AS185">
        <f t="shared" si="58"/>
        <v>1.4628340518767107E-3</v>
      </c>
      <c r="AT185">
        <f t="shared" si="59"/>
        <v>27912.57898879077</v>
      </c>
      <c r="AV185">
        <v>7900.604793848137</v>
      </c>
      <c r="AW185">
        <v>183</v>
      </c>
      <c r="AX185">
        <v>7900.604793848137</v>
      </c>
      <c r="AY185">
        <f t="shared" si="60"/>
        <v>1.0145383196955E-3</v>
      </c>
      <c r="AZ185">
        <f t="shared" si="61"/>
        <v>37953.59209083554</v>
      </c>
      <c r="BB185">
        <v>13753.21992960735</v>
      </c>
      <c r="BC185">
        <v>183</v>
      </c>
      <c r="BD185">
        <v>13753.21992960735</v>
      </c>
      <c r="BE185">
        <f t="shared" si="62"/>
        <v>2.5492876811945117E-3</v>
      </c>
      <c r="BF185">
        <f t="shared" si="63"/>
        <v>10408.803711029515</v>
      </c>
      <c r="BH185">
        <v>14825.688631485084</v>
      </c>
      <c r="BI185">
        <v>183</v>
      </c>
      <c r="BJ185">
        <v>14825.688631485084</v>
      </c>
      <c r="BK185">
        <f t="shared" si="64"/>
        <v>1.491746947065884E-3</v>
      </c>
      <c r="BL185">
        <f t="shared" si="65"/>
        <v>24111.728486230371</v>
      </c>
      <c r="BN185">
        <v>3171.8376868965433</v>
      </c>
      <c r="BO185">
        <v>183</v>
      </c>
      <c r="BP185">
        <v>3171.8376868965433</v>
      </c>
      <c r="BQ185">
        <f t="shared" si="66"/>
        <v>3.5034957504258307E-4</v>
      </c>
      <c r="BR185">
        <f t="shared" si="67"/>
        <v>48859.987475860406</v>
      </c>
    </row>
    <row r="186" spans="8:70" x14ac:dyDescent="0.25">
      <c r="H186">
        <v>7669.1615316342595</v>
      </c>
      <c r="I186">
        <v>184</v>
      </c>
      <c r="J186">
        <v>7669.1615316342595</v>
      </c>
      <c r="K186">
        <f t="shared" si="50"/>
        <v>4.2372521009248669E-3</v>
      </c>
      <c r="L186">
        <f t="shared" si="47"/>
        <v>4344.4693671782852</v>
      </c>
      <c r="O186">
        <v>8816.0360205831221</v>
      </c>
      <c r="P186">
        <v>184</v>
      </c>
      <c r="Q186">
        <v>8816.0360205831221</v>
      </c>
      <c r="R186">
        <f t="shared" si="51"/>
        <v>5.0114372221190745E-3</v>
      </c>
      <c r="S186">
        <f t="shared" si="52"/>
        <v>3428.7345700230958</v>
      </c>
      <c r="V186">
        <v>16591.953252663072</v>
      </c>
      <c r="W186">
        <v>184</v>
      </c>
      <c r="X186">
        <v>16591.953252663072</v>
      </c>
      <c r="Y186">
        <f t="shared" si="53"/>
        <v>5.5533436170745049E-3</v>
      </c>
      <c r="Z186">
        <f t="shared" si="48"/>
        <v>2876.3338842836192</v>
      </c>
      <c r="AC186">
        <v>7248.0622895623246</v>
      </c>
      <c r="AD186">
        <v>184</v>
      </c>
      <c r="AE186">
        <v>7248.0622895623246</v>
      </c>
      <c r="AF186">
        <f t="shared" si="54"/>
        <v>4.4506748600349954E-3</v>
      </c>
      <c r="AG186">
        <f t="shared" si="55"/>
        <v>3165.2722607634996</v>
      </c>
      <c r="AJ186">
        <v>7434.4151337187895</v>
      </c>
      <c r="AK186">
        <v>184</v>
      </c>
      <c r="AL186">
        <v>7434.4151337187895</v>
      </c>
      <c r="AM186">
        <f t="shared" si="56"/>
        <v>7.801623085907345E-4</v>
      </c>
      <c r="AN186">
        <f t="shared" si="57"/>
        <v>45388.705245848665</v>
      </c>
      <c r="AP186">
        <v>12916.736837762239</v>
      </c>
      <c r="AQ186">
        <v>184</v>
      </c>
      <c r="AR186">
        <v>12916.736837762239</v>
      </c>
      <c r="AS186">
        <f t="shared" si="58"/>
        <v>1.4731654036508051E-3</v>
      </c>
      <c r="AT186">
        <f t="shared" si="59"/>
        <v>27579.437827071411</v>
      </c>
      <c r="AV186">
        <v>7947.4719212197197</v>
      </c>
      <c r="AW186">
        <v>184</v>
      </c>
      <c r="AX186">
        <v>7947.4719212197197</v>
      </c>
      <c r="AY186">
        <f t="shared" si="60"/>
        <v>1.0205566559992657E-3</v>
      </c>
      <c r="AZ186">
        <f t="shared" si="61"/>
        <v>37564.958457324079</v>
      </c>
      <c r="BB186">
        <v>13845.493201784375</v>
      </c>
      <c r="BC186">
        <v>184</v>
      </c>
      <c r="BD186">
        <v>13845.493201784375</v>
      </c>
      <c r="BE186">
        <f t="shared" si="62"/>
        <v>2.5663913934355995E-3</v>
      </c>
      <c r="BF186">
        <f t="shared" si="63"/>
        <v>10205.756621258262</v>
      </c>
      <c r="BH186">
        <v>15077.571353597852</v>
      </c>
      <c r="BI186">
        <v>184</v>
      </c>
      <c r="BJ186">
        <v>15077.571353597852</v>
      </c>
      <c r="BK186">
        <f t="shared" si="64"/>
        <v>1.5170911513770688E-3</v>
      </c>
      <c r="BL186">
        <f t="shared" si="65"/>
        <v>23802.169451673461</v>
      </c>
      <c r="BN186">
        <v>3253.3277547335342</v>
      </c>
      <c r="BO186">
        <v>184</v>
      </c>
      <c r="BP186">
        <v>3253.3277547335342</v>
      </c>
      <c r="BQ186">
        <f t="shared" si="66"/>
        <v>3.5935066950426581E-4</v>
      </c>
      <c r="BR186">
        <f t="shared" si="67"/>
        <v>48418.901568028639</v>
      </c>
    </row>
    <row r="187" spans="8:70" x14ac:dyDescent="0.25">
      <c r="H187">
        <v>7531.5448205907724</v>
      </c>
      <c r="I187">
        <v>185</v>
      </c>
      <c r="J187">
        <v>7531.5448205907724</v>
      </c>
      <c r="K187">
        <f t="shared" si="50"/>
        <v>4.1612181439419412E-3</v>
      </c>
      <c r="L187">
        <f t="shared" si="47"/>
        <v>4477.2945448520259</v>
      </c>
      <c r="O187">
        <v>8688.0726129216018</v>
      </c>
      <c r="P187">
        <v>185</v>
      </c>
      <c r="Q187">
        <v>8688.0726129216018</v>
      </c>
      <c r="R187">
        <f t="shared" si="51"/>
        <v>4.9386969811846095E-3</v>
      </c>
      <c r="S187">
        <f t="shared" si="52"/>
        <v>3546.8453649144822</v>
      </c>
      <c r="V187">
        <v>16289.730995966416</v>
      </c>
      <c r="W187">
        <v>185</v>
      </c>
      <c r="X187">
        <v>16289.730995966416</v>
      </c>
      <c r="Y187">
        <f t="shared" si="53"/>
        <v>5.4521895205913292E-3</v>
      </c>
      <c r="Z187">
        <f t="shared" si="48"/>
        <v>2984.5968114165967</v>
      </c>
      <c r="AC187">
        <v>7067.6744528619874</v>
      </c>
      <c r="AD187">
        <v>185</v>
      </c>
      <c r="AE187">
        <v>7067.6744528619874</v>
      </c>
      <c r="AF187">
        <f t="shared" si="54"/>
        <v>4.3399076538791596E-3</v>
      </c>
      <c r="AG187">
        <f t="shared" si="55"/>
        <v>3278.7937655661553</v>
      </c>
      <c r="AJ187">
        <v>7511.1954402755619</v>
      </c>
      <c r="AK187">
        <v>185</v>
      </c>
      <c r="AL187">
        <v>7511.1954402755619</v>
      </c>
      <c r="AM187">
        <f t="shared" si="56"/>
        <v>7.88219580096324E-4</v>
      </c>
      <c r="AN187">
        <f t="shared" si="57"/>
        <v>44963.612743000522</v>
      </c>
      <c r="AP187">
        <v>12997.827318764572</v>
      </c>
      <c r="AQ187">
        <v>185</v>
      </c>
      <c r="AR187">
        <v>12997.827318764572</v>
      </c>
      <c r="AS187">
        <f t="shared" si="58"/>
        <v>1.4824138456279456E-3</v>
      </c>
      <c r="AT187">
        <f t="shared" si="59"/>
        <v>27248.296665352053</v>
      </c>
      <c r="AV187">
        <v>7986.1785334397882</v>
      </c>
      <c r="AW187">
        <v>185</v>
      </c>
      <c r="AX187">
        <v>7986.1785334397882</v>
      </c>
      <c r="AY187">
        <f t="shared" si="60"/>
        <v>1.0255270781818094E-3</v>
      </c>
      <c r="AZ187">
        <f t="shared" si="61"/>
        <v>37178.324823812618</v>
      </c>
      <c r="BB187">
        <v>13915.603292143216</v>
      </c>
      <c r="BC187">
        <v>185</v>
      </c>
      <c r="BD187">
        <v>13915.603292143216</v>
      </c>
      <c r="BE187">
        <f t="shared" si="62"/>
        <v>2.5793869530641098E-3</v>
      </c>
      <c r="BF187">
        <f t="shared" si="63"/>
        <v>10004.709531487009</v>
      </c>
      <c r="BH187">
        <v>15253.437166619711</v>
      </c>
      <c r="BI187">
        <v>185</v>
      </c>
      <c r="BJ187">
        <v>15253.437166619711</v>
      </c>
      <c r="BK187">
        <f t="shared" si="64"/>
        <v>1.5347866052739943E-3</v>
      </c>
      <c r="BL187">
        <f t="shared" si="65"/>
        <v>23494.610417116546</v>
      </c>
      <c r="BN187">
        <v>3326.1722771159784</v>
      </c>
      <c r="BO187">
        <v>185</v>
      </c>
      <c r="BP187">
        <v>3326.1722771159784</v>
      </c>
      <c r="BQ187">
        <f t="shared" si="66"/>
        <v>3.673968086766142E-4</v>
      </c>
      <c r="BR187">
        <f t="shared" si="67"/>
        <v>47979.815660196866</v>
      </c>
    </row>
    <row r="188" spans="8:70" x14ac:dyDescent="0.25">
      <c r="H188">
        <v>7381.1705337897056</v>
      </c>
      <c r="I188">
        <v>186</v>
      </c>
      <c r="J188">
        <v>7381.1705337897056</v>
      </c>
      <c r="K188">
        <f t="shared" si="50"/>
        <v>4.0781355592233066E-3</v>
      </c>
      <c r="L188">
        <f t="shared" si="47"/>
        <v>4612.1197225257656</v>
      </c>
      <c r="O188">
        <v>8547.0789022297777</v>
      </c>
      <c r="P188">
        <v>186</v>
      </c>
      <c r="Q188">
        <v>8547.0789022297777</v>
      </c>
      <c r="R188">
        <f t="shared" si="51"/>
        <v>4.8585497213281372E-3</v>
      </c>
      <c r="S188">
        <f t="shared" si="52"/>
        <v>3666.9561598058685</v>
      </c>
      <c r="V188">
        <v>15947.508739269753</v>
      </c>
      <c r="W188">
        <v>186</v>
      </c>
      <c r="X188">
        <v>15947.508739269753</v>
      </c>
      <c r="Y188">
        <f t="shared" si="53"/>
        <v>5.3376473834537254E-3</v>
      </c>
      <c r="Z188">
        <f t="shared" si="48"/>
        <v>3094.8597385495746</v>
      </c>
      <c r="AC188">
        <v>6899.8926767677121</v>
      </c>
      <c r="AD188">
        <v>186</v>
      </c>
      <c r="AE188">
        <v>6899.8926767677121</v>
      </c>
      <c r="AF188">
        <f t="shared" si="54"/>
        <v>4.2368812030841429E-3</v>
      </c>
      <c r="AG188">
        <f t="shared" si="55"/>
        <v>3394.3152703688106</v>
      </c>
      <c r="AJ188">
        <v>7637.9143225899097</v>
      </c>
      <c r="AK188">
        <v>186</v>
      </c>
      <c r="AL188">
        <v>7637.9143225899097</v>
      </c>
      <c r="AM188">
        <f t="shared" si="56"/>
        <v>8.0151737070799074E-4</v>
      </c>
      <c r="AN188">
        <f t="shared" si="57"/>
        <v>44540.520240152378</v>
      </c>
      <c r="AP188">
        <v>13124.342830069932</v>
      </c>
      <c r="AQ188">
        <v>186</v>
      </c>
      <c r="AR188">
        <v>13124.342830069932</v>
      </c>
      <c r="AS188">
        <f t="shared" si="58"/>
        <v>1.4968430529905491E-3</v>
      </c>
      <c r="AT188">
        <f t="shared" si="59"/>
        <v>26919.155503632694</v>
      </c>
      <c r="AV188">
        <v>8056.8581456598567</v>
      </c>
      <c r="AW188">
        <v>186</v>
      </c>
      <c r="AX188">
        <v>8056.8581456598567</v>
      </c>
      <c r="AY188">
        <f t="shared" si="60"/>
        <v>1.0346032409427048E-3</v>
      </c>
      <c r="AZ188">
        <f t="shared" si="61"/>
        <v>36793.691190301157</v>
      </c>
      <c r="BB188">
        <v>13994.915079471755</v>
      </c>
      <c r="BC188">
        <v>186</v>
      </c>
      <c r="BD188">
        <v>13994.915079471755</v>
      </c>
      <c r="BE188">
        <f t="shared" si="62"/>
        <v>2.5940881331110383E-3</v>
      </c>
      <c r="BF188">
        <f t="shared" si="63"/>
        <v>9805.6624417157545</v>
      </c>
      <c r="BH188">
        <v>15405.927858429452</v>
      </c>
      <c r="BI188">
        <v>186</v>
      </c>
      <c r="BJ188">
        <v>15405.927858429452</v>
      </c>
      <c r="BK188">
        <f t="shared" si="64"/>
        <v>1.5501300763003623E-3</v>
      </c>
      <c r="BL188">
        <f t="shared" si="65"/>
        <v>23189.051382559635</v>
      </c>
      <c r="BN188">
        <v>3393.9367085893323</v>
      </c>
      <c r="BO188">
        <v>186</v>
      </c>
      <c r="BP188">
        <v>3393.9367085893323</v>
      </c>
      <c r="BQ188">
        <f t="shared" si="66"/>
        <v>3.7488181961137023E-4</v>
      </c>
      <c r="BR188">
        <f t="shared" si="67"/>
        <v>47542.729752365092</v>
      </c>
    </row>
    <row r="189" spans="8:70" x14ac:dyDescent="0.25">
      <c r="H189">
        <v>7255.0083682007626</v>
      </c>
      <c r="I189">
        <v>187</v>
      </c>
      <c r="J189">
        <v>7255.0083682007626</v>
      </c>
      <c r="K189">
        <f t="shared" si="50"/>
        <v>4.0084302988771916E-3</v>
      </c>
      <c r="L189">
        <f t="shared" si="47"/>
        <v>4748.9449001995054</v>
      </c>
      <c r="O189">
        <v>8396.1154945682574</v>
      </c>
      <c r="P189">
        <v>187</v>
      </c>
      <c r="Q189">
        <v>8396.1154945682574</v>
      </c>
      <c r="R189">
        <f t="shared" si="51"/>
        <v>4.7727352307150601E-3</v>
      </c>
      <c r="S189">
        <f t="shared" si="52"/>
        <v>3789.0669546972549</v>
      </c>
      <c r="V189">
        <v>15568.074361360974</v>
      </c>
      <c r="W189">
        <v>187</v>
      </c>
      <c r="X189">
        <v>15568.074361360974</v>
      </c>
      <c r="Y189">
        <f t="shared" si="53"/>
        <v>5.210650311525491E-3</v>
      </c>
      <c r="Z189">
        <f t="shared" si="48"/>
        <v>3207.122665682552</v>
      </c>
      <c r="AC189">
        <v>6747.504840067375</v>
      </c>
      <c r="AD189">
        <v>187</v>
      </c>
      <c r="AE189">
        <v>6747.504840067375</v>
      </c>
      <c r="AF189">
        <f t="shared" si="54"/>
        <v>4.1433074054701233E-3</v>
      </c>
      <c r="AG189">
        <f t="shared" si="55"/>
        <v>3511.8367751714659</v>
      </c>
      <c r="AJ189">
        <v>7752.1773867224383</v>
      </c>
      <c r="AK189">
        <v>187</v>
      </c>
      <c r="AL189">
        <v>7752.1773867224383</v>
      </c>
      <c r="AM189">
        <f t="shared" si="56"/>
        <v>8.1350805649791573E-4</v>
      </c>
      <c r="AN189">
        <f t="shared" si="57"/>
        <v>44119.427737304235</v>
      </c>
      <c r="AP189">
        <v>13249.229765617718</v>
      </c>
      <c r="AQ189">
        <v>187</v>
      </c>
      <c r="AR189">
        <v>13249.229765617718</v>
      </c>
      <c r="AS189">
        <f t="shared" si="58"/>
        <v>1.5110865198295653E-3</v>
      </c>
      <c r="AT189">
        <f t="shared" si="59"/>
        <v>26592.014341913335</v>
      </c>
      <c r="AV189">
        <v>8154.1339396981057</v>
      </c>
      <c r="AW189">
        <v>187</v>
      </c>
      <c r="AX189">
        <v>8154.1339396981057</v>
      </c>
      <c r="AY189">
        <f t="shared" si="60"/>
        <v>1.0470946923196243E-3</v>
      </c>
      <c r="AZ189">
        <f t="shared" si="61"/>
        <v>36411.057556789703</v>
      </c>
      <c r="BB189">
        <v>14049.783381951809</v>
      </c>
      <c r="BC189">
        <v>187</v>
      </c>
      <c r="BD189">
        <v>14049.783381951809</v>
      </c>
      <c r="BE189">
        <f t="shared" si="62"/>
        <v>2.6042584850952551E-3</v>
      </c>
      <c r="BF189">
        <f t="shared" si="63"/>
        <v>9608.6153519445015</v>
      </c>
      <c r="BH189">
        <v>15504.23561084525</v>
      </c>
      <c r="BI189">
        <v>187</v>
      </c>
      <c r="BJ189">
        <v>15504.23561084525</v>
      </c>
      <c r="BK189">
        <f t="shared" si="64"/>
        <v>1.5600217105565773E-3</v>
      </c>
      <c r="BL189">
        <f t="shared" si="65"/>
        <v>22885.492348002721</v>
      </c>
      <c r="BN189">
        <v>3479.8400491535958</v>
      </c>
      <c r="BO189">
        <v>187</v>
      </c>
      <c r="BP189">
        <v>3479.8400491535958</v>
      </c>
      <c r="BQ189">
        <f t="shared" si="66"/>
        <v>3.8437038801629242E-4</v>
      </c>
      <c r="BR189">
        <f t="shared" si="67"/>
        <v>47107.643844533326</v>
      </c>
    </row>
    <row r="190" spans="8:70" x14ac:dyDescent="0.25">
      <c r="H190">
        <v>7139.9068086724237</v>
      </c>
      <c r="I190">
        <v>188</v>
      </c>
      <c r="J190">
        <v>7139.9068086724237</v>
      </c>
      <c r="K190">
        <f t="shared" si="50"/>
        <v>3.9448360815798472E-3</v>
      </c>
      <c r="L190">
        <f t="shared" si="47"/>
        <v>4887.770077873246</v>
      </c>
      <c r="O190">
        <v>8248.3339050885534</v>
      </c>
      <c r="P190">
        <v>188</v>
      </c>
      <c r="Q190">
        <v>8248.3339050885534</v>
      </c>
      <c r="R190">
        <f t="shared" si="51"/>
        <v>4.6887294307689838E-3</v>
      </c>
      <c r="S190">
        <f t="shared" si="52"/>
        <v>3913.1777495886413</v>
      </c>
      <c r="V190">
        <v>15197.730892543101</v>
      </c>
      <c r="W190">
        <v>188</v>
      </c>
      <c r="X190">
        <v>15197.730892543101</v>
      </c>
      <c r="Y190">
        <f t="shared" si="53"/>
        <v>5.086695976109625E-3</v>
      </c>
      <c r="Z190">
        <f t="shared" si="48"/>
        <v>3321.3855928155299</v>
      </c>
      <c r="AC190">
        <v>6591.9351851852198</v>
      </c>
      <c r="AD190">
        <v>188</v>
      </c>
      <c r="AE190">
        <v>6591.9351851852198</v>
      </c>
      <c r="AF190">
        <f t="shared" si="54"/>
        <v>4.0477798114308978E-3</v>
      </c>
      <c r="AG190">
        <f t="shared" si="55"/>
        <v>3631.3582799741212</v>
      </c>
      <c r="AJ190">
        <v>7860.0148750973922</v>
      </c>
      <c r="AK190">
        <v>188</v>
      </c>
      <c r="AL190">
        <v>7860.0148750973922</v>
      </c>
      <c r="AM190">
        <f t="shared" si="56"/>
        <v>8.2482444687564103E-4</v>
      </c>
      <c r="AN190">
        <f t="shared" si="57"/>
        <v>43700.335234456092</v>
      </c>
      <c r="AP190">
        <v>13408.069246620051</v>
      </c>
      <c r="AQ190">
        <v>188</v>
      </c>
      <c r="AR190">
        <v>13408.069246620051</v>
      </c>
      <c r="AS190">
        <f t="shared" si="58"/>
        <v>1.5292023048831397E-3</v>
      </c>
      <c r="AT190">
        <f t="shared" si="59"/>
        <v>26266.873180193976</v>
      </c>
      <c r="AV190">
        <v>8226.1916125242351</v>
      </c>
      <c r="AW190">
        <v>188</v>
      </c>
      <c r="AX190">
        <v>8226.1916125242351</v>
      </c>
      <c r="AY190">
        <f t="shared" si="60"/>
        <v>1.0563478156206548E-3</v>
      </c>
      <c r="AZ190">
        <f t="shared" si="61"/>
        <v>36030.423923278242</v>
      </c>
      <c r="BB190">
        <v>14109.980502613682</v>
      </c>
      <c r="BC190">
        <v>188</v>
      </c>
      <c r="BD190">
        <v>14109.980502613682</v>
      </c>
      <c r="BE190">
        <f t="shared" si="62"/>
        <v>2.6154165832666027E-3</v>
      </c>
      <c r="BF190">
        <f t="shared" si="63"/>
        <v>9413.5682621732485</v>
      </c>
      <c r="BH190">
        <v>15621.772908715595</v>
      </c>
      <c r="BI190">
        <v>188</v>
      </c>
      <c r="BJ190">
        <v>15621.772908715595</v>
      </c>
      <c r="BK190">
        <f t="shared" si="64"/>
        <v>1.5718482037214278E-3</v>
      </c>
      <c r="BL190">
        <f t="shared" si="65"/>
        <v>22583.93331344581</v>
      </c>
      <c r="BN190">
        <v>3597.8736018390714</v>
      </c>
      <c r="BO190">
        <v>188</v>
      </c>
      <c r="BP190">
        <v>3597.8736018390714</v>
      </c>
      <c r="BQ190">
        <f t="shared" si="66"/>
        <v>3.9740794198538727E-4</v>
      </c>
      <c r="BR190">
        <f t="shared" si="67"/>
        <v>46674.557936701553</v>
      </c>
    </row>
    <row r="191" spans="8:70" x14ac:dyDescent="0.25">
      <c r="H191">
        <v>7013.1688855077209</v>
      </c>
      <c r="I191">
        <v>189</v>
      </c>
      <c r="J191">
        <v>7013.1688855077209</v>
      </c>
      <c r="K191">
        <f t="shared" si="50"/>
        <v>3.8748127121435204E-3</v>
      </c>
      <c r="L191">
        <f t="shared" si="47"/>
        <v>5028.5952555469858</v>
      </c>
      <c r="O191">
        <v>8105.7341337906691</v>
      </c>
      <c r="P191">
        <v>189</v>
      </c>
      <c r="Q191">
        <v>8105.7341337906691</v>
      </c>
      <c r="R191">
        <f t="shared" si="51"/>
        <v>4.6076692127663106E-3</v>
      </c>
      <c r="S191">
        <f t="shared" si="52"/>
        <v>4039.2885444800277</v>
      </c>
      <c r="V191">
        <v>14842.811666149471</v>
      </c>
      <c r="W191">
        <v>189</v>
      </c>
      <c r="X191">
        <v>14842.811666149471</v>
      </c>
      <c r="Y191">
        <f t="shared" si="53"/>
        <v>4.967904150309746E-3</v>
      </c>
      <c r="Z191">
        <f t="shared" si="48"/>
        <v>3437.6485199485073</v>
      </c>
      <c r="AC191">
        <v>6414.1231060606424</v>
      </c>
      <c r="AD191">
        <v>189</v>
      </c>
      <c r="AE191">
        <v>6414.1231060606424</v>
      </c>
      <c r="AF191">
        <f t="shared" si="54"/>
        <v>3.9385942500002307E-3</v>
      </c>
      <c r="AG191">
        <f t="shared" si="55"/>
        <v>3752.8797847767769</v>
      </c>
      <c r="AJ191">
        <v>7971.124181654166</v>
      </c>
      <c r="AK191">
        <v>189</v>
      </c>
      <c r="AL191">
        <v>7971.124181654166</v>
      </c>
      <c r="AM191">
        <f t="shared" si="56"/>
        <v>8.3648417955805416E-4</v>
      </c>
      <c r="AN191">
        <f t="shared" si="57"/>
        <v>43283.242731607948</v>
      </c>
      <c r="AP191">
        <v>13521.391000349653</v>
      </c>
      <c r="AQ191">
        <v>189</v>
      </c>
      <c r="AR191">
        <v>13521.391000349653</v>
      </c>
      <c r="AS191">
        <f t="shared" si="58"/>
        <v>1.5421267523788439E-3</v>
      </c>
      <c r="AT191">
        <f t="shared" si="59"/>
        <v>25943.732018474613</v>
      </c>
      <c r="AV191">
        <v>8292.7511641382443</v>
      </c>
      <c r="AW191">
        <v>189</v>
      </c>
      <c r="AX191">
        <v>8292.7511641382443</v>
      </c>
      <c r="AY191">
        <f t="shared" si="60"/>
        <v>1.0648949101047054E-3</v>
      </c>
      <c r="AZ191">
        <f t="shared" si="61"/>
        <v>35651.790289766781</v>
      </c>
      <c r="BB191">
        <v>14178.066744487678</v>
      </c>
      <c r="BC191">
        <v>189</v>
      </c>
      <c r="BD191">
        <v>14178.066744487678</v>
      </c>
      <c r="BE191">
        <f t="shared" si="62"/>
        <v>2.6280370036886273E-3</v>
      </c>
      <c r="BF191">
        <f t="shared" si="63"/>
        <v>9220.5211724019937</v>
      </c>
      <c r="BH191">
        <v>15824.06920658594</v>
      </c>
      <c r="BI191">
        <v>189</v>
      </c>
      <c r="BJ191">
        <v>15824.06920658594</v>
      </c>
      <c r="BK191">
        <f t="shared" si="64"/>
        <v>1.5922030683251497E-3</v>
      </c>
      <c r="BL191">
        <f t="shared" si="65"/>
        <v>22284.374278888899</v>
      </c>
      <c r="BN191">
        <v>3711.8752151306071</v>
      </c>
      <c r="BO191">
        <v>189</v>
      </c>
      <c r="BP191">
        <v>3711.8752151306071</v>
      </c>
      <c r="BQ191">
        <f t="shared" si="66"/>
        <v>4.1000014269472994E-4</v>
      </c>
      <c r="BR191">
        <f t="shared" si="67"/>
        <v>46243.472028869779</v>
      </c>
    </row>
    <row r="192" spans="8:70" x14ac:dyDescent="0.25">
      <c r="H192">
        <v>6858.3097502218061</v>
      </c>
      <c r="I192">
        <v>190</v>
      </c>
      <c r="J192">
        <v>6858.3097502218061</v>
      </c>
      <c r="K192">
        <f t="shared" si="50"/>
        <v>3.7892522250379864E-3</v>
      </c>
      <c r="L192">
        <f t="shared" si="47"/>
        <v>5171.4204332207255</v>
      </c>
      <c r="O192">
        <v>7967.9222412806612</v>
      </c>
      <c r="P192">
        <v>190</v>
      </c>
      <c r="Q192">
        <v>7967.9222412806612</v>
      </c>
      <c r="R192">
        <f t="shared" si="51"/>
        <v>4.5293306435768392E-3</v>
      </c>
      <c r="S192">
        <f t="shared" si="52"/>
        <v>4167.3993393714145</v>
      </c>
      <c r="V192">
        <v>14480.25607611948</v>
      </c>
      <c r="W192">
        <v>190</v>
      </c>
      <c r="X192">
        <v>14480.25607611948</v>
      </c>
      <c r="Y192">
        <f t="shared" si="53"/>
        <v>4.8465564258394775E-3</v>
      </c>
      <c r="Z192">
        <f t="shared" si="48"/>
        <v>3555.9114470814852</v>
      </c>
      <c r="AC192">
        <v>6224.0079966330331</v>
      </c>
      <c r="AD192">
        <v>190</v>
      </c>
      <c r="AE192">
        <v>6224.0079966330331</v>
      </c>
      <c r="AF192">
        <f t="shared" si="54"/>
        <v>3.8218540090587646E-3</v>
      </c>
      <c r="AG192">
        <f t="shared" si="55"/>
        <v>3876.4012895794322</v>
      </c>
      <c r="AJ192">
        <v>8084.0403366957853</v>
      </c>
      <c r="AK192">
        <v>190</v>
      </c>
      <c r="AL192">
        <v>8084.0403366957853</v>
      </c>
      <c r="AM192">
        <f t="shared" si="56"/>
        <v>8.483335216528901E-4</v>
      </c>
      <c r="AN192">
        <f t="shared" si="57"/>
        <v>42868.150228759805</v>
      </c>
      <c r="AP192">
        <v>13616.06572377623</v>
      </c>
      <c r="AQ192">
        <v>190</v>
      </c>
      <c r="AR192">
        <v>13616.06572377623</v>
      </c>
      <c r="AS192">
        <f t="shared" si="58"/>
        <v>1.5529244893695438E-3</v>
      </c>
      <c r="AT192">
        <f t="shared" si="59"/>
        <v>25622.590856755254</v>
      </c>
      <c r="AV192">
        <v>8391.317594540129</v>
      </c>
      <c r="AW192">
        <v>190</v>
      </c>
      <c r="AX192">
        <v>8391.317594540129</v>
      </c>
      <c r="AY192">
        <f t="shared" si="60"/>
        <v>1.0775520956351318E-3</v>
      </c>
      <c r="AZ192">
        <f t="shared" si="61"/>
        <v>35275.15665625532</v>
      </c>
      <c r="BB192">
        <v>14250.137713634396</v>
      </c>
      <c r="BC192">
        <v>190</v>
      </c>
      <c r="BD192">
        <v>14250.137713634396</v>
      </c>
      <c r="BE192">
        <f t="shared" si="62"/>
        <v>2.6413960305025556E-3</v>
      </c>
      <c r="BF192">
        <f t="shared" si="63"/>
        <v>9029.4740826307407</v>
      </c>
      <c r="BH192">
        <v>16047.388625668405</v>
      </c>
      <c r="BI192">
        <v>190</v>
      </c>
      <c r="BJ192">
        <v>16047.388625668405</v>
      </c>
      <c r="BK192">
        <f t="shared" si="64"/>
        <v>1.6146732597555377E-3</v>
      </c>
      <c r="BL192">
        <f t="shared" si="65"/>
        <v>21986.815244331985</v>
      </c>
      <c r="BN192">
        <v>3796.0818587251729</v>
      </c>
      <c r="BO192">
        <v>190</v>
      </c>
      <c r="BP192">
        <v>3796.0818587251729</v>
      </c>
      <c r="BQ192">
        <f t="shared" si="66"/>
        <v>4.1930130016599516E-4</v>
      </c>
      <c r="BR192">
        <f t="shared" si="67"/>
        <v>45814.386121038006</v>
      </c>
    </row>
    <row r="193" spans="8:70" x14ac:dyDescent="0.25">
      <c r="H193">
        <v>6706.783948269227</v>
      </c>
      <c r="I193">
        <v>191</v>
      </c>
      <c r="J193">
        <v>6706.783948269227</v>
      </c>
      <c r="K193">
        <f t="shared" si="50"/>
        <v>3.7055334221389328E-3</v>
      </c>
      <c r="L193">
        <f t="shared" si="47"/>
        <v>5316.2456108944662</v>
      </c>
      <c r="O193">
        <v>7817.928530588837</v>
      </c>
      <c r="P193">
        <v>191</v>
      </c>
      <c r="Q193">
        <v>7817.928530588837</v>
      </c>
      <c r="R193">
        <f t="shared" si="51"/>
        <v>4.4440673729765623E-3</v>
      </c>
      <c r="S193">
        <f t="shared" si="52"/>
        <v>4297.5101342628004</v>
      </c>
      <c r="V193">
        <v>14088.276243665241</v>
      </c>
      <c r="W193">
        <v>191</v>
      </c>
      <c r="X193">
        <v>14088.276243665241</v>
      </c>
      <c r="Y193">
        <f t="shared" si="53"/>
        <v>4.7153603775241717E-3</v>
      </c>
      <c r="Z193">
        <f t="shared" si="48"/>
        <v>3676.1743742144627</v>
      </c>
      <c r="AC193">
        <v>6031.226220538756</v>
      </c>
      <c r="AD193">
        <v>191</v>
      </c>
      <c r="AE193">
        <v>6031.226220538756</v>
      </c>
      <c r="AF193">
        <f t="shared" si="54"/>
        <v>3.7034763006371244E-3</v>
      </c>
      <c r="AG193">
        <f t="shared" si="55"/>
        <v>4001.9227943820874</v>
      </c>
      <c r="AJ193">
        <v>8204.7313705252855</v>
      </c>
      <c r="AK193">
        <v>191</v>
      </c>
      <c r="AL193">
        <v>8204.7313705252855</v>
      </c>
      <c r="AM193">
        <f t="shared" si="56"/>
        <v>8.6099875407333554E-4</v>
      </c>
      <c r="AN193">
        <f t="shared" si="57"/>
        <v>42455.057725911662</v>
      </c>
      <c r="AP193">
        <v>13710.76917447553</v>
      </c>
      <c r="AQ193">
        <v>191</v>
      </c>
      <c r="AR193">
        <v>13710.76917447553</v>
      </c>
      <c r="AS193">
        <f t="shared" si="58"/>
        <v>1.5637255027314237E-3</v>
      </c>
      <c r="AT193">
        <f t="shared" si="59"/>
        <v>25303.449695035895</v>
      </c>
      <c r="AV193">
        <v>8486.3399946389854</v>
      </c>
      <c r="AW193">
        <v>191</v>
      </c>
      <c r="AX193">
        <v>8486.3399946389854</v>
      </c>
      <c r="AY193">
        <f t="shared" si="60"/>
        <v>1.0897541825190108E-3</v>
      </c>
      <c r="AZ193">
        <f t="shared" si="61"/>
        <v>34900.523022743866</v>
      </c>
      <c r="BB193">
        <v>14309.237955508393</v>
      </c>
      <c r="BC193">
        <v>191</v>
      </c>
      <c r="BD193">
        <v>14309.237955508393</v>
      </c>
      <c r="BE193">
        <f t="shared" si="62"/>
        <v>2.6523508119527272E-3</v>
      </c>
      <c r="BF193">
        <f t="shared" si="63"/>
        <v>8840.4269928594858</v>
      </c>
      <c r="BH193">
        <v>16242.895317478144</v>
      </c>
      <c r="BI193">
        <v>191</v>
      </c>
      <c r="BJ193">
        <v>16242.895317478144</v>
      </c>
      <c r="BK193">
        <f t="shared" si="64"/>
        <v>1.6343449605370286E-3</v>
      </c>
      <c r="BL193">
        <f t="shared" si="65"/>
        <v>21691.256209775074</v>
      </c>
      <c r="BN193">
        <v>3877.8631386833749</v>
      </c>
      <c r="BO193">
        <v>191</v>
      </c>
      <c r="BP193">
        <v>3877.8631386833749</v>
      </c>
      <c r="BQ193">
        <f t="shared" si="66"/>
        <v>4.2833456085211458E-4</v>
      </c>
      <c r="BR193">
        <f t="shared" si="67"/>
        <v>45387.300213206239</v>
      </c>
    </row>
    <row r="194" spans="8:70" x14ac:dyDescent="0.25">
      <c r="H194">
        <v>6529.9248129833122</v>
      </c>
      <c r="I194">
        <v>192</v>
      </c>
      <c r="J194">
        <v>6529.9248129833122</v>
      </c>
      <c r="K194">
        <f t="shared" si="50"/>
        <v>3.6078178192706354E-3</v>
      </c>
      <c r="L194">
        <f t="shared" si="47"/>
        <v>5463.0707885682059</v>
      </c>
      <c r="O194">
        <v>7633.268153230345</v>
      </c>
      <c r="P194">
        <v>192</v>
      </c>
      <c r="Q194">
        <v>7633.268153230345</v>
      </c>
      <c r="R194">
        <f t="shared" si="51"/>
        <v>4.3390979869186667E-3</v>
      </c>
      <c r="S194">
        <f t="shared" si="52"/>
        <v>4429.6209291541873</v>
      </c>
      <c r="V194">
        <v>13695.62974454434</v>
      </c>
      <c r="W194">
        <v>192</v>
      </c>
      <c r="X194">
        <v>13695.62974454434</v>
      </c>
      <c r="Y194">
        <f t="shared" si="53"/>
        <v>4.5839411951979605E-3</v>
      </c>
      <c r="Z194">
        <f t="shared" si="48"/>
        <v>3798.4373013474406</v>
      </c>
      <c r="AC194">
        <v>5870.1111111111468</v>
      </c>
      <c r="AD194">
        <v>192</v>
      </c>
      <c r="AE194">
        <v>5870.1111111111468</v>
      </c>
      <c r="AF194">
        <f t="shared" si="54"/>
        <v>3.6045435185425392E-3</v>
      </c>
      <c r="AG194">
        <f t="shared" si="55"/>
        <v>4129.4442991847427</v>
      </c>
      <c r="AJ194">
        <v>8345.4146770820589</v>
      </c>
      <c r="AK194">
        <v>192</v>
      </c>
      <c r="AL194">
        <v>8345.4146770820589</v>
      </c>
      <c r="AM194">
        <f t="shared" si="56"/>
        <v>8.7576196156839627E-4</v>
      </c>
      <c r="AN194">
        <f t="shared" si="57"/>
        <v>42043.965223063518</v>
      </c>
      <c r="AP194">
        <v>13777.277564568769</v>
      </c>
      <c r="AQ194">
        <v>192</v>
      </c>
      <c r="AR194">
        <v>13777.277564568769</v>
      </c>
      <c r="AS194">
        <f t="shared" si="58"/>
        <v>1.5713108441817066E-3</v>
      </c>
      <c r="AT194">
        <f t="shared" si="59"/>
        <v>24986.308533316536</v>
      </c>
      <c r="AV194">
        <v>8559.160031101479</v>
      </c>
      <c r="AW194">
        <v>192</v>
      </c>
      <c r="AX194">
        <v>8559.160031101479</v>
      </c>
      <c r="AY194">
        <f t="shared" si="60"/>
        <v>1.0991052030244726E-3</v>
      </c>
      <c r="AZ194">
        <f t="shared" si="61"/>
        <v>34527.889389232405</v>
      </c>
      <c r="BB194">
        <v>14451.834076170264</v>
      </c>
      <c r="BC194">
        <v>192</v>
      </c>
      <c r="BD194">
        <v>14451.834076170264</v>
      </c>
      <c r="BE194">
        <f t="shared" si="62"/>
        <v>2.6787823338545089E-3</v>
      </c>
      <c r="BF194">
        <f t="shared" si="63"/>
        <v>8653.3799030882328</v>
      </c>
      <c r="BH194">
        <v>16461.438463833336</v>
      </c>
      <c r="BI194">
        <v>192</v>
      </c>
      <c r="BJ194">
        <v>16461.438463833336</v>
      </c>
      <c r="BK194">
        <f t="shared" si="64"/>
        <v>1.6563345678652971E-3</v>
      </c>
      <c r="BL194">
        <f t="shared" si="65"/>
        <v>21397.69717521816</v>
      </c>
      <c r="BN194">
        <v>3976.179964096124</v>
      </c>
      <c r="BO194">
        <v>192</v>
      </c>
      <c r="BP194">
        <v>3976.179964096124</v>
      </c>
      <c r="BQ194">
        <f t="shared" si="66"/>
        <v>4.3919427733293966E-4</v>
      </c>
      <c r="BR194">
        <f t="shared" si="67"/>
        <v>44962.214305374466</v>
      </c>
    </row>
    <row r="195" spans="8:70" x14ac:dyDescent="0.25">
      <c r="H195">
        <v>6313.5808292125494</v>
      </c>
      <c r="I195">
        <v>193</v>
      </c>
      <c r="J195">
        <v>6313.5808292125494</v>
      </c>
      <c r="K195">
        <f t="shared" si="50"/>
        <v>3.4882866298474057E-3</v>
      </c>
      <c r="L195">
        <f t="shared" ref="L195:L238" si="68">(I195-K$335)^2</f>
        <v>5611.8959662419466</v>
      </c>
      <c r="O195">
        <v>7425.4259576900367</v>
      </c>
      <c r="P195">
        <v>193</v>
      </c>
      <c r="Q195">
        <v>7425.4259576900367</v>
      </c>
      <c r="R195">
        <f t="shared" si="51"/>
        <v>4.2209509974297605E-3</v>
      </c>
      <c r="S195">
        <f t="shared" si="52"/>
        <v>4563.7317240455732</v>
      </c>
      <c r="V195">
        <v>13301.559002999198</v>
      </c>
      <c r="W195">
        <v>193</v>
      </c>
      <c r="X195">
        <v>13301.559002999198</v>
      </c>
      <c r="Y195">
        <f t="shared" si="53"/>
        <v>4.452045317484811E-3</v>
      </c>
      <c r="Z195">
        <f t="shared" ref="Z195:Z258" si="69">(W195-Y$335)^2</f>
        <v>3922.700228480418</v>
      </c>
      <c r="AC195">
        <v>5733.4505471380835</v>
      </c>
      <c r="AD195">
        <v>193</v>
      </c>
      <c r="AE195">
        <v>5733.4505471380835</v>
      </c>
      <c r="AF195">
        <f t="shared" si="54"/>
        <v>3.5206270575445413E-3</v>
      </c>
      <c r="AG195">
        <f t="shared" si="55"/>
        <v>4258.9658039873984</v>
      </c>
      <c r="AJ195">
        <v>8511.2321351539831</v>
      </c>
      <c r="AK195">
        <v>193</v>
      </c>
      <c r="AL195">
        <v>8511.2321351539831</v>
      </c>
      <c r="AM195">
        <f t="shared" si="56"/>
        <v>8.9316272929083711E-4</v>
      </c>
      <c r="AN195">
        <f t="shared" si="57"/>
        <v>41634.872720215375</v>
      </c>
      <c r="AP195">
        <v>13850.557469813528</v>
      </c>
      <c r="AQ195">
        <v>193</v>
      </c>
      <c r="AR195">
        <v>13850.557469813528</v>
      </c>
      <c r="AS195">
        <f t="shared" si="58"/>
        <v>1.5796684829991038E-3</v>
      </c>
      <c r="AT195">
        <f t="shared" si="59"/>
        <v>24671.167371597177</v>
      </c>
      <c r="AV195">
        <v>8608.0583705942718</v>
      </c>
      <c r="AW195">
        <v>193</v>
      </c>
      <c r="AX195">
        <v>8608.0583705942718</v>
      </c>
      <c r="AY195">
        <f t="shared" si="60"/>
        <v>1.1053843728449334E-3</v>
      </c>
      <c r="AZ195">
        <f t="shared" si="61"/>
        <v>34157.255755720944</v>
      </c>
      <c r="BB195">
        <v>14576.767378650316</v>
      </c>
      <c r="BC195">
        <v>193</v>
      </c>
      <c r="BD195">
        <v>14576.767378650316</v>
      </c>
      <c r="BE195">
        <f t="shared" si="62"/>
        <v>2.7019398875483686E-3</v>
      </c>
      <c r="BF195">
        <f t="shared" si="63"/>
        <v>8468.3328133169798</v>
      </c>
      <c r="BH195">
        <v>16652.248519279441</v>
      </c>
      <c r="BI195">
        <v>193</v>
      </c>
      <c r="BJ195">
        <v>16652.248519279441</v>
      </c>
      <c r="BK195">
        <f t="shared" si="64"/>
        <v>1.6755336974812202E-3</v>
      </c>
      <c r="BL195">
        <f t="shared" si="65"/>
        <v>21106.138140661249</v>
      </c>
      <c r="BN195">
        <v>4086.2691228422045</v>
      </c>
      <c r="BO195">
        <v>193</v>
      </c>
      <c r="BP195">
        <v>4086.2691228422045</v>
      </c>
      <c r="BQ195">
        <f t="shared" si="66"/>
        <v>4.5135432264131829E-4</v>
      </c>
      <c r="BR195">
        <f t="shared" si="67"/>
        <v>44539.128397542692</v>
      </c>
    </row>
    <row r="196" spans="8:70" x14ac:dyDescent="0.25">
      <c r="H196">
        <v>6116.2368454417865</v>
      </c>
      <c r="I196">
        <v>194</v>
      </c>
      <c r="J196">
        <v>6116.2368454417865</v>
      </c>
      <c r="K196">
        <f t="shared" ref="K196:K238" si="70">J196/J$332</f>
        <v>3.3792530404011083E-3</v>
      </c>
      <c r="L196">
        <f t="shared" si="68"/>
        <v>5762.7211439156863</v>
      </c>
      <c r="O196">
        <v>7219.6140651800324</v>
      </c>
      <c r="P196">
        <v>194</v>
      </c>
      <c r="Q196">
        <v>7219.6140651800324</v>
      </c>
      <c r="R196">
        <f t="shared" ref="R196:R259" si="71">Q196/Q$332</f>
        <v>4.1039581248426557E-3</v>
      </c>
      <c r="S196">
        <f t="shared" ref="S196:S259" si="72">(P196-R$335)^2</f>
        <v>4699.84251893696</v>
      </c>
      <c r="V196">
        <v>12908.033715999507</v>
      </c>
      <c r="W196">
        <v>194</v>
      </c>
      <c r="X196">
        <v>12908.033715999507</v>
      </c>
      <c r="Y196">
        <f t="shared" ref="Y196:Y259" si="73">X196/X$332</f>
        <v>4.320332003962403E-3</v>
      </c>
      <c r="Z196">
        <f t="shared" si="69"/>
        <v>4048.9631556133959</v>
      </c>
      <c r="AC196">
        <v>5610.2748316498682</v>
      </c>
      <c r="AD196">
        <v>194</v>
      </c>
      <c r="AE196">
        <v>5610.2748316498682</v>
      </c>
      <c r="AF196">
        <f t="shared" ref="AF196:AF259" si="74">AE196/AE$332</f>
        <v>3.4449909718724178E-3</v>
      </c>
      <c r="AG196">
        <f t="shared" ref="AG196:AG259" si="75">(AD196-AF$335)^2</f>
        <v>4390.4873087900532</v>
      </c>
      <c r="AJ196">
        <v>8631.5495023168151</v>
      </c>
      <c r="AK196">
        <v>194</v>
      </c>
      <c r="AL196">
        <v>8631.5495023168151</v>
      </c>
      <c r="AM196">
        <f t="shared" ref="AM196:AM259" si="76">AL196/AL$735</f>
        <v>9.0578874939342463E-4</v>
      </c>
      <c r="AN196">
        <f t="shared" ref="AN196:AN259" si="77">(AK196-AM$738)^2</f>
        <v>41227.780217367232</v>
      </c>
      <c r="AP196">
        <v>13953.574344755254</v>
      </c>
      <c r="AQ196">
        <v>194</v>
      </c>
      <c r="AR196">
        <v>13953.574344755254</v>
      </c>
      <c r="AS196">
        <f t="shared" ref="AS196:AS259" si="78">AR196/AR$735</f>
        <v>1.5914176498407397E-3</v>
      </c>
      <c r="AT196">
        <f t="shared" ref="AT196:AT259" si="79">(AQ196-AS$738)^2</f>
        <v>24358.026209877818</v>
      </c>
      <c r="AV196">
        <v>8691.5214070567617</v>
      </c>
      <c r="AW196">
        <v>194</v>
      </c>
      <c r="AX196">
        <v>8691.5214070567617</v>
      </c>
      <c r="AY196">
        <f t="shared" ref="AY196:AY259" si="80">AX196/AX$735</f>
        <v>1.1161020901563059E-3</v>
      </c>
      <c r="AZ196">
        <f t="shared" ref="AZ196:AZ259" si="81">(AW196-AY$738)^2</f>
        <v>33788.622122209483</v>
      </c>
      <c r="BB196">
        <v>14665.219559918247</v>
      </c>
      <c r="BC196">
        <v>194</v>
      </c>
      <c r="BD196">
        <v>14665.219559918247</v>
      </c>
      <c r="BE196">
        <f t="shared" ref="BE196:BE259" si="82">BD196/BD$735</f>
        <v>2.7183353249248692E-3</v>
      </c>
      <c r="BF196">
        <f t="shared" ref="BF196:BF259" si="83">(BC196-BE$738)^2</f>
        <v>8285.285723545725</v>
      </c>
      <c r="BH196">
        <v>16898.293514119483</v>
      </c>
      <c r="BI196">
        <v>194</v>
      </c>
      <c r="BJ196">
        <v>16898.293514119483</v>
      </c>
      <c r="BK196">
        <f t="shared" ref="BK196:BK259" si="84">BJ196/BJ$735</f>
        <v>1.7002905151250229E-3</v>
      </c>
      <c r="BL196">
        <f t="shared" ref="BL196:BL259" si="85">(BI196-BK$738)^2</f>
        <v>20816.579106104335</v>
      </c>
      <c r="BN196">
        <v>4192.445311891317</v>
      </c>
      <c r="BO196">
        <v>194</v>
      </c>
      <c r="BP196">
        <v>4192.445311891317</v>
      </c>
      <c r="BQ196">
        <f t="shared" ref="BQ196:BQ259" si="86">BP196/BP$735</f>
        <v>4.6308215564698333E-4</v>
      </c>
      <c r="BR196">
        <f t="shared" ref="BR196:BR259" si="87">(BO196-BQ$738)^2</f>
        <v>44118.042489710919</v>
      </c>
    </row>
    <row r="197" spans="8:70" x14ac:dyDescent="0.25">
      <c r="H197">
        <v>5935.1352859134513</v>
      </c>
      <c r="I197">
        <v>195</v>
      </c>
      <c r="J197">
        <v>5935.1352859134513</v>
      </c>
      <c r="K197">
        <f t="shared" si="70"/>
        <v>3.2791934758154757E-3</v>
      </c>
      <c r="L197">
        <f t="shared" si="68"/>
        <v>5915.546321589426</v>
      </c>
      <c r="O197">
        <v>7019.8324757003284</v>
      </c>
      <c r="P197">
        <v>195</v>
      </c>
      <c r="Q197">
        <v>7019.8324757003284</v>
      </c>
      <c r="R197">
        <f t="shared" si="71"/>
        <v>3.9903931517101532E-3</v>
      </c>
      <c r="S197">
        <f t="shared" si="72"/>
        <v>4837.9533138283468</v>
      </c>
      <c r="V197">
        <v>12510.932671424056</v>
      </c>
      <c r="W197">
        <v>195</v>
      </c>
      <c r="X197">
        <v>12510.932671424056</v>
      </c>
      <c r="Y197">
        <f t="shared" si="73"/>
        <v>4.1874218807451298E-3</v>
      </c>
      <c r="Z197">
        <f t="shared" si="69"/>
        <v>4177.2260827463733</v>
      </c>
      <c r="AC197">
        <v>5492.7657828283191</v>
      </c>
      <c r="AD197">
        <v>195</v>
      </c>
      <c r="AE197">
        <v>5492.7657828283191</v>
      </c>
      <c r="AF197">
        <f t="shared" si="74"/>
        <v>3.372834504595662E-3</v>
      </c>
      <c r="AG197">
        <f t="shared" si="75"/>
        <v>4524.008813592709</v>
      </c>
      <c r="AJ197">
        <v>8750.1929906917667</v>
      </c>
      <c r="AK197">
        <v>195</v>
      </c>
      <c r="AL197">
        <v>8750.1929906917667</v>
      </c>
      <c r="AM197">
        <f t="shared" si="76"/>
        <v>9.1823911383030526E-4</v>
      </c>
      <c r="AN197">
        <f t="shared" si="77"/>
        <v>40822.687714519088</v>
      </c>
      <c r="AP197">
        <v>14072.583583333337</v>
      </c>
      <c r="AQ197">
        <v>195</v>
      </c>
      <c r="AR197">
        <v>14072.583583333337</v>
      </c>
      <c r="AS197">
        <f t="shared" si="78"/>
        <v>1.604990760076717E-3</v>
      </c>
      <c r="AT197">
        <f t="shared" si="79"/>
        <v>24046.88504815846</v>
      </c>
      <c r="AV197">
        <v>8752.0892617010722</v>
      </c>
      <c r="AW197">
        <v>195</v>
      </c>
      <c r="AX197">
        <v>8752.0892617010722</v>
      </c>
      <c r="AY197">
        <f t="shared" si="80"/>
        <v>1.1238797744072947E-3</v>
      </c>
      <c r="AZ197">
        <f t="shared" si="81"/>
        <v>33421.988488698029</v>
      </c>
      <c r="BB197">
        <v>14828.584074519511</v>
      </c>
      <c r="BC197">
        <v>195</v>
      </c>
      <c r="BD197">
        <v>14828.584074519511</v>
      </c>
      <c r="BE197">
        <f t="shared" si="82"/>
        <v>2.7486164624874834E-3</v>
      </c>
      <c r="BF197">
        <f t="shared" si="83"/>
        <v>8104.238633774472</v>
      </c>
      <c r="BH197">
        <v>17208.258145323161</v>
      </c>
      <c r="BI197">
        <v>195</v>
      </c>
      <c r="BJ197">
        <v>17208.258145323161</v>
      </c>
      <c r="BK197">
        <f t="shared" si="84"/>
        <v>1.7314788668967255E-3</v>
      </c>
      <c r="BL197">
        <f t="shared" si="85"/>
        <v>20529.020071547424</v>
      </c>
      <c r="BN197">
        <v>4311.7723797283088</v>
      </c>
      <c r="BO197">
        <v>195</v>
      </c>
      <c r="BP197">
        <v>4311.7723797283088</v>
      </c>
      <c r="BQ197">
        <f t="shared" si="86"/>
        <v>4.7626258656262467E-4</v>
      </c>
      <c r="BR197">
        <f t="shared" si="87"/>
        <v>43698.956581879153</v>
      </c>
    </row>
    <row r="198" spans="8:70" x14ac:dyDescent="0.25">
      <c r="H198">
        <v>5723.7003930517803</v>
      </c>
      <c r="I198">
        <v>196</v>
      </c>
      <c r="J198">
        <v>5723.7003930517803</v>
      </c>
      <c r="K198">
        <f t="shared" si="70"/>
        <v>3.1623745849508797E-3</v>
      </c>
      <c r="L198">
        <f t="shared" si="68"/>
        <v>6070.3714992631667</v>
      </c>
      <c r="O198">
        <v>6822.0205831903204</v>
      </c>
      <c r="P198">
        <v>196</v>
      </c>
      <c r="Q198">
        <v>6822.0205831903204</v>
      </c>
      <c r="R198">
        <f t="shared" si="71"/>
        <v>3.8779478442286502E-3</v>
      </c>
      <c r="S198">
        <f t="shared" si="72"/>
        <v>4978.0641087197328</v>
      </c>
      <c r="V198">
        <v>12118.074051091035</v>
      </c>
      <c r="W198">
        <v>196</v>
      </c>
      <c r="X198">
        <v>12118.074051091035</v>
      </c>
      <c r="Y198">
        <f t="shared" si="73"/>
        <v>4.0559317012336298E-3</v>
      </c>
      <c r="Z198">
        <f t="shared" si="69"/>
        <v>4307.4890098793512</v>
      </c>
      <c r="AC198">
        <v>5382.1658249158618</v>
      </c>
      <c r="AD198">
        <v>196</v>
      </c>
      <c r="AE198">
        <v>5382.1658249158618</v>
      </c>
      <c r="AF198">
        <f t="shared" si="74"/>
        <v>3.3049205666993544E-3</v>
      </c>
      <c r="AG198">
        <f t="shared" si="75"/>
        <v>4659.5303183953647</v>
      </c>
      <c r="AJ198">
        <v>8905.9984184606619</v>
      </c>
      <c r="AK198">
        <v>196</v>
      </c>
      <c r="AL198">
        <v>8905.9984184606619</v>
      </c>
      <c r="AM198">
        <f t="shared" si="76"/>
        <v>9.3458922611658888E-4</v>
      </c>
      <c r="AN198">
        <f t="shared" si="77"/>
        <v>40419.595211670945</v>
      </c>
      <c r="AP198">
        <v>14188.834155244758</v>
      </c>
      <c r="AQ198">
        <v>196</v>
      </c>
      <c r="AR198">
        <v>14188.834155244758</v>
      </c>
      <c r="AS198">
        <f t="shared" si="78"/>
        <v>1.6182492419088974E-3</v>
      </c>
      <c r="AT198">
        <f t="shared" si="79"/>
        <v>23737.743886439101</v>
      </c>
      <c r="AV198">
        <v>8803.0259042241705</v>
      </c>
      <c r="AW198">
        <v>196</v>
      </c>
      <c r="AX198">
        <v>8803.0259042241705</v>
      </c>
      <c r="AY198">
        <f t="shared" si="80"/>
        <v>1.1304206883075258E-3</v>
      </c>
      <c r="AZ198">
        <f t="shared" si="81"/>
        <v>33057.354855186568</v>
      </c>
      <c r="BB198">
        <v>15003.028649726843</v>
      </c>
      <c r="BC198">
        <v>196</v>
      </c>
      <c r="BD198">
        <v>15003.028649726843</v>
      </c>
      <c r="BE198">
        <f t="shared" si="82"/>
        <v>2.7809513927004371E-3</v>
      </c>
      <c r="BF198">
        <f t="shared" si="83"/>
        <v>7925.191544003218</v>
      </c>
      <c r="BH198">
        <v>17499.11389773896</v>
      </c>
      <c r="BI198">
        <v>196</v>
      </c>
      <c r="BJ198">
        <v>17499.11389773896</v>
      </c>
      <c r="BK198">
        <f t="shared" si="84"/>
        <v>1.7607445011271238E-3</v>
      </c>
      <c r="BL198">
        <f t="shared" si="85"/>
        <v>20243.461036990513</v>
      </c>
      <c r="BN198">
        <v>4408.4022051410557</v>
      </c>
      <c r="BO198">
        <v>196</v>
      </c>
      <c r="BP198">
        <v>4408.4022051410557</v>
      </c>
      <c r="BQ198">
        <f t="shared" si="86"/>
        <v>4.8693596320155327E-4</v>
      </c>
      <c r="BR198">
        <f t="shared" si="87"/>
        <v>43281.870674047379</v>
      </c>
    </row>
    <row r="199" spans="8:70" x14ac:dyDescent="0.25">
      <c r="H199">
        <v>5495.4776214022295</v>
      </c>
      <c r="I199">
        <v>197</v>
      </c>
      <c r="J199">
        <v>5495.4776214022295</v>
      </c>
      <c r="K199">
        <f t="shared" si="70"/>
        <v>3.0362803027191056E-3</v>
      </c>
      <c r="L199">
        <f t="shared" si="68"/>
        <v>6227.1966769369064</v>
      </c>
      <c r="O199">
        <v>6665.6329331045599</v>
      </c>
      <c r="P199">
        <v>197</v>
      </c>
      <c r="Q199">
        <v>6665.6329331045599</v>
      </c>
      <c r="R199">
        <f t="shared" si="71"/>
        <v>3.7890499666689719E-3</v>
      </c>
      <c r="S199">
        <f t="shared" si="72"/>
        <v>5120.1749036111196</v>
      </c>
      <c r="V199">
        <v>11711.548764091345</v>
      </c>
      <c r="W199">
        <v>197</v>
      </c>
      <c r="X199">
        <v>11711.548764091345</v>
      </c>
      <c r="Y199">
        <f t="shared" si="73"/>
        <v>3.9198672744985338E-3</v>
      </c>
      <c r="Z199">
        <f t="shared" si="69"/>
        <v>4439.7519370123291</v>
      </c>
      <c r="AC199">
        <v>5255.4143518518886</v>
      </c>
      <c r="AD199">
        <v>197</v>
      </c>
      <c r="AE199">
        <v>5255.4143518518886</v>
      </c>
      <c r="AF199">
        <f t="shared" si="74"/>
        <v>3.2270887859969987E-3</v>
      </c>
      <c r="AG199">
        <f t="shared" si="75"/>
        <v>4797.0518231980195</v>
      </c>
      <c r="AJ199">
        <v>9051.356997744706</v>
      </c>
      <c r="AK199">
        <v>197</v>
      </c>
      <c r="AL199">
        <v>9051.356997744706</v>
      </c>
      <c r="AM199">
        <f t="shared" si="76"/>
        <v>9.4984305345175725E-4</v>
      </c>
      <c r="AN199">
        <f t="shared" si="77"/>
        <v>40018.502708822809</v>
      </c>
      <c r="AP199">
        <v>14265.769090792548</v>
      </c>
      <c r="AQ199">
        <v>197</v>
      </c>
      <c r="AR199">
        <v>14265.769090792548</v>
      </c>
      <c r="AS199">
        <f t="shared" si="78"/>
        <v>1.6270237402055388E-3</v>
      </c>
      <c r="AT199">
        <f t="shared" si="79"/>
        <v>23430.602724719738</v>
      </c>
      <c r="AV199">
        <v>8860.0537588684801</v>
      </c>
      <c r="AW199">
        <v>197</v>
      </c>
      <c r="AX199">
        <v>8860.0537588684801</v>
      </c>
      <c r="AY199">
        <f t="shared" si="80"/>
        <v>1.1377437914542278E-3</v>
      </c>
      <c r="AZ199">
        <f t="shared" si="81"/>
        <v>32694.721221675107</v>
      </c>
      <c r="BB199">
        <v>15164.868982509925</v>
      </c>
      <c r="BC199">
        <v>197</v>
      </c>
      <c r="BD199">
        <v>15164.868982509925</v>
      </c>
      <c r="BE199">
        <f t="shared" si="82"/>
        <v>2.8109500089369267E-3</v>
      </c>
      <c r="BF199">
        <f t="shared" si="83"/>
        <v>7748.1444542319641</v>
      </c>
      <c r="BH199">
        <v>17656.234438033538</v>
      </c>
      <c r="BI199">
        <v>197</v>
      </c>
      <c r="BJ199">
        <v>17656.234438033538</v>
      </c>
      <c r="BK199">
        <f t="shared" si="84"/>
        <v>1.7765538231850565E-3</v>
      </c>
      <c r="BL199">
        <f t="shared" si="85"/>
        <v>19959.902002433599</v>
      </c>
      <c r="BN199">
        <v>4500.9902426750168</v>
      </c>
      <c r="BO199">
        <v>197</v>
      </c>
      <c r="BP199">
        <v>4500.9902426750168</v>
      </c>
      <c r="BQ199">
        <f t="shared" si="86"/>
        <v>4.9716289875316054E-4</v>
      </c>
      <c r="BR199">
        <f t="shared" si="87"/>
        <v>42866.784766215605</v>
      </c>
    </row>
    <row r="200" spans="8:70" x14ac:dyDescent="0.25">
      <c r="H200">
        <v>5268.1942436920708</v>
      </c>
      <c r="I200">
        <v>198</v>
      </c>
      <c r="J200">
        <v>5268.1942436920708</v>
      </c>
      <c r="K200">
        <f t="shared" si="70"/>
        <v>2.9107050405818837E-3</v>
      </c>
      <c r="L200">
        <f t="shared" si="68"/>
        <v>6386.0218546106462</v>
      </c>
      <c r="O200">
        <v>6545.184676958188</v>
      </c>
      <c r="P200">
        <v>198</v>
      </c>
      <c r="Q200">
        <v>6545.184676958188</v>
      </c>
      <c r="R200">
        <f t="shared" si="71"/>
        <v>3.7205816808337086E-3</v>
      </c>
      <c r="S200">
        <f t="shared" si="72"/>
        <v>5264.2856985025055</v>
      </c>
      <c r="V200">
        <v>11310.205295273474</v>
      </c>
      <c r="W200">
        <v>198</v>
      </c>
      <c r="X200">
        <v>11310.205295273474</v>
      </c>
      <c r="Y200">
        <f t="shared" si="73"/>
        <v>3.7855372075754888E-3</v>
      </c>
      <c r="Z200">
        <f t="shared" si="69"/>
        <v>4574.0148641453061</v>
      </c>
      <c r="AC200">
        <v>5129.9962121212493</v>
      </c>
      <c r="AD200">
        <v>198</v>
      </c>
      <c r="AE200">
        <v>5129.9962121212493</v>
      </c>
      <c r="AF200">
        <f t="shared" si="74"/>
        <v>3.1500757390347301E-3</v>
      </c>
      <c r="AG200">
        <f t="shared" si="75"/>
        <v>4936.5733280006752</v>
      </c>
      <c r="AJ200">
        <v>9172.5330012711747</v>
      </c>
      <c r="AK200">
        <v>198</v>
      </c>
      <c r="AL200">
        <v>9172.5330012711747</v>
      </c>
      <c r="AM200">
        <f t="shared" si="76"/>
        <v>9.6255917825197675E-4</v>
      </c>
      <c r="AN200">
        <f t="shared" si="77"/>
        <v>39619.410205974666</v>
      </c>
      <c r="AP200">
        <v>14359.156511188816</v>
      </c>
      <c r="AQ200">
        <v>198</v>
      </c>
      <c r="AR200">
        <v>14359.156511188816</v>
      </c>
      <c r="AS200">
        <f t="shared" si="78"/>
        <v>1.6376746591328156E-3</v>
      </c>
      <c r="AT200">
        <f t="shared" si="79"/>
        <v>23125.461563000379</v>
      </c>
      <c r="AV200">
        <v>8908.7488559370304</v>
      </c>
      <c r="AW200">
        <v>198</v>
      </c>
      <c r="AX200">
        <v>8908.7488559370304</v>
      </c>
      <c r="AY200">
        <f t="shared" si="80"/>
        <v>1.1439968623578381E-3</v>
      </c>
      <c r="AZ200">
        <f t="shared" si="81"/>
        <v>32334.087588163649</v>
      </c>
      <c r="BB200">
        <v>15261.175951656638</v>
      </c>
      <c r="BC200">
        <v>198</v>
      </c>
      <c r="BD200">
        <v>15261.175951656638</v>
      </c>
      <c r="BE200">
        <f t="shared" si="82"/>
        <v>2.8288014045603155E-3</v>
      </c>
      <c r="BF200">
        <f t="shared" si="83"/>
        <v>7573.0973644607111</v>
      </c>
      <c r="BH200">
        <v>17773.2312510554</v>
      </c>
      <c r="BI200">
        <v>198</v>
      </c>
      <c r="BJ200">
        <v>17773.2312510554</v>
      </c>
      <c r="BK200">
        <f t="shared" si="84"/>
        <v>1.788325933269114E-3</v>
      </c>
      <c r="BL200">
        <f t="shared" si="85"/>
        <v>19678.342967876688</v>
      </c>
      <c r="BN200">
        <v>4594.2862499059465</v>
      </c>
      <c r="BO200">
        <v>198</v>
      </c>
      <c r="BP200">
        <v>4594.2862499059465</v>
      </c>
      <c r="BQ200">
        <f t="shared" si="86"/>
        <v>5.0746803404477987E-4</v>
      </c>
      <c r="BR200">
        <f t="shared" si="87"/>
        <v>42453.698858383832</v>
      </c>
    </row>
    <row r="201" spans="8:70" x14ac:dyDescent="0.25">
      <c r="H201">
        <v>5043.4866235576719</v>
      </c>
      <c r="I201">
        <v>199</v>
      </c>
      <c r="J201">
        <v>5043.4866235576719</v>
      </c>
      <c r="K201">
        <f t="shared" si="70"/>
        <v>2.7865528980587605E-3</v>
      </c>
      <c r="L201">
        <f t="shared" si="68"/>
        <v>6546.8470322843868</v>
      </c>
      <c r="O201">
        <v>6431.6758147512119</v>
      </c>
      <c r="P201">
        <v>199</v>
      </c>
      <c r="Q201">
        <v>6431.6758147512119</v>
      </c>
      <c r="R201">
        <f t="shared" si="71"/>
        <v>3.6560580632150502E-3</v>
      </c>
      <c r="S201">
        <f t="shared" si="72"/>
        <v>5410.3964933938923</v>
      </c>
      <c r="V201">
        <v>10913.316371910147</v>
      </c>
      <c r="W201">
        <v>199</v>
      </c>
      <c r="X201">
        <v>10913.316371910147</v>
      </c>
      <c r="Y201">
        <f t="shared" si="73"/>
        <v>3.6526980815435044E-3</v>
      </c>
      <c r="Z201">
        <f t="shared" si="69"/>
        <v>4710.277791278284</v>
      </c>
      <c r="AC201">
        <v>5009.9114057239422</v>
      </c>
      <c r="AD201">
        <v>199</v>
      </c>
      <c r="AE201">
        <v>5009.9114057239422</v>
      </c>
      <c r="AF201">
        <f t="shared" si="74"/>
        <v>3.0763376270328069E-3</v>
      </c>
      <c r="AG201">
        <f t="shared" si="75"/>
        <v>5078.094832803331</v>
      </c>
      <c r="AJ201">
        <v>9275.7204290400678</v>
      </c>
      <c r="AK201">
        <v>199</v>
      </c>
      <c r="AL201">
        <v>9275.7204290400678</v>
      </c>
      <c r="AM201">
        <f t="shared" si="76"/>
        <v>9.7338759453190692E-4</v>
      </c>
      <c r="AN201">
        <f t="shared" si="77"/>
        <v>39222.317703126522</v>
      </c>
      <c r="AP201">
        <v>14469.869143706299</v>
      </c>
      <c r="AQ201">
        <v>199</v>
      </c>
      <c r="AR201">
        <v>14469.869143706299</v>
      </c>
      <c r="AS201">
        <f t="shared" si="78"/>
        <v>1.6503015340177355E-3</v>
      </c>
      <c r="AT201">
        <f t="shared" si="79"/>
        <v>22822.32040128102</v>
      </c>
      <c r="AV201">
        <v>8979.7798923995233</v>
      </c>
      <c r="AW201">
        <v>199</v>
      </c>
      <c r="AX201">
        <v>8979.7798923995233</v>
      </c>
      <c r="AY201">
        <f t="shared" si="80"/>
        <v>1.1531181524690711E-3</v>
      </c>
      <c r="AZ201">
        <f t="shared" si="81"/>
        <v>31975.453954652188</v>
      </c>
      <c r="BB201">
        <v>15301.834890500329</v>
      </c>
      <c r="BC201">
        <v>199</v>
      </c>
      <c r="BD201">
        <v>15301.834890500329</v>
      </c>
      <c r="BE201">
        <f t="shared" si="82"/>
        <v>2.836337918369822E-3</v>
      </c>
      <c r="BF201">
        <f t="shared" si="83"/>
        <v>7400.0502746894572</v>
      </c>
      <c r="BH201">
        <v>17891.231730743926</v>
      </c>
      <c r="BI201">
        <v>199</v>
      </c>
      <c r="BJ201">
        <v>17891.231730743926</v>
      </c>
      <c r="BK201">
        <f t="shared" si="84"/>
        <v>1.800199031356028E-3</v>
      </c>
      <c r="BL201">
        <f t="shared" si="85"/>
        <v>19398.783933319773</v>
      </c>
      <c r="BN201">
        <v>4691.6724692580901</v>
      </c>
      <c r="BO201">
        <v>199</v>
      </c>
      <c r="BP201">
        <v>4691.6724692580901</v>
      </c>
      <c r="BQ201">
        <f t="shared" si="86"/>
        <v>5.1822495918820073E-4</v>
      </c>
      <c r="BR201">
        <f t="shared" si="87"/>
        <v>42042.612950552066</v>
      </c>
    </row>
    <row r="202" spans="8:70" x14ac:dyDescent="0.25">
      <c r="H202">
        <v>4827.2638519081211</v>
      </c>
      <c r="I202">
        <v>200</v>
      </c>
      <c r="J202">
        <v>4827.2638519081211</v>
      </c>
      <c r="K202">
        <f t="shared" si="70"/>
        <v>2.667088678970312E-3</v>
      </c>
      <c r="L202">
        <f t="shared" si="68"/>
        <v>6709.6722099581266</v>
      </c>
      <c r="O202">
        <v>6314.8336192109036</v>
      </c>
      <c r="P202">
        <v>200</v>
      </c>
      <c r="Q202">
        <v>6314.8336192109036</v>
      </c>
      <c r="R202">
        <f t="shared" si="71"/>
        <v>3.5896396268023907E-3</v>
      </c>
      <c r="S202">
        <f t="shared" si="72"/>
        <v>5558.5072882852783</v>
      </c>
      <c r="V202">
        <v>10516.094115213486</v>
      </c>
      <c r="W202">
        <v>200</v>
      </c>
      <c r="X202">
        <v>10516.094115213486</v>
      </c>
      <c r="Y202">
        <f t="shared" si="73"/>
        <v>3.519747388506066E-3</v>
      </c>
      <c r="Z202">
        <f t="shared" si="69"/>
        <v>4848.5407184112619</v>
      </c>
      <c r="AC202">
        <v>4880.1902356902729</v>
      </c>
      <c r="AD202">
        <v>200</v>
      </c>
      <c r="AE202">
        <v>4880.1902356902729</v>
      </c>
      <c r="AF202">
        <f t="shared" si="74"/>
        <v>2.9966823030002591E-3</v>
      </c>
      <c r="AG202">
        <f t="shared" si="75"/>
        <v>5221.6163376059858</v>
      </c>
      <c r="AJ202">
        <v>9407.1334325665339</v>
      </c>
      <c r="AK202">
        <v>200</v>
      </c>
      <c r="AL202">
        <v>9407.1334325665339</v>
      </c>
      <c r="AM202">
        <f t="shared" si="76"/>
        <v>9.8717798293045827E-4</v>
      </c>
      <c r="AN202">
        <f t="shared" si="77"/>
        <v>38827.225200278379</v>
      </c>
      <c r="AP202">
        <v>14560.544988344991</v>
      </c>
      <c r="AQ202">
        <v>200</v>
      </c>
      <c r="AR202">
        <v>14560.544988344991</v>
      </c>
      <c r="AS202">
        <f t="shared" si="78"/>
        <v>1.6606431953015679E-3</v>
      </c>
      <c r="AT202">
        <f t="shared" si="79"/>
        <v>22521.179239561661</v>
      </c>
      <c r="AV202">
        <v>9052.8531409832285</v>
      </c>
      <c r="AW202">
        <v>200</v>
      </c>
      <c r="AX202">
        <v>9052.8531409832285</v>
      </c>
      <c r="AY202">
        <f t="shared" si="80"/>
        <v>1.1625016886371541E-3</v>
      </c>
      <c r="AZ202">
        <f t="shared" si="81"/>
        <v>31618.820321140731</v>
      </c>
      <c r="BB202">
        <v>15386.945496010689</v>
      </c>
      <c r="BC202">
        <v>200</v>
      </c>
      <c r="BD202">
        <v>15386.945496010689</v>
      </c>
      <c r="BE202">
        <f t="shared" si="82"/>
        <v>2.8521139634906795E-3</v>
      </c>
      <c r="BF202">
        <f t="shared" si="83"/>
        <v>7229.0031849182033</v>
      </c>
      <c r="BH202">
        <v>18001.842089220325</v>
      </c>
      <c r="BI202">
        <v>200</v>
      </c>
      <c r="BJ202">
        <v>18001.842089220325</v>
      </c>
      <c r="BK202">
        <f t="shared" si="84"/>
        <v>1.8113285423468778E-3</v>
      </c>
      <c r="BL202">
        <f t="shared" si="85"/>
        <v>19121.224898762863</v>
      </c>
      <c r="BN202">
        <v>4817.9401734587173</v>
      </c>
      <c r="BO202">
        <v>200</v>
      </c>
      <c r="BP202">
        <v>4817.9401734587173</v>
      </c>
      <c r="BQ202">
        <f t="shared" si="86"/>
        <v>5.3217202737868452E-4</v>
      </c>
      <c r="BR202">
        <f t="shared" si="87"/>
        <v>41633.527042720292</v>
      </c>
    </row>
    <row r="203" spans="8:70" x14ac:dyDescent="0.25">
      <c r="H203">
        <v>4617.2835045009979</v>
      </c>
      <c r="I203">
        <v>201</v>
      </c>
      <c r="J203">
        <v>4617.2835045009979</v>
      </c>
      <c r="K203">
        <f t="shared" si="70"/>
        <v>2.5510734321230904E-3</v>
      </c>
      <c r="L203">
        <f t="shared" si="68"/>
        <v>6874.4973876318672</v>
      </c>
      <c r="O203">
        <v>6172.2641509433215</v>
      </c>
      <c r="P203">
        <v>201</v>
      </c>
      <c r="Q203">
        <v>6172.2641509433215</v>
      </c>
      <c r="R203">
        <f t="shared" si="71"/>
        <v>3.5085966344251172E-3</v>
      </c>
      <c r="S203">
        <f t="shared" si="72"/>
        <v>5708.6180831766651</v>
      </c>
      <c r="V203">
        <v>10109.083979728948</v>
      </c>
      <c r="W203">
        <v>201</v>
      </c>
      <c r="X203">
        <v>10109.083979728948</v>
      </c>
      <c r="Y203">
        <f t="shared" si="73"/>
        <v>3.3835206824903109E-3</v>
      </c>
      <c r="Z203">
        <f t="shared" si="69"/>
        <v>4988.8036455442398</v>
      </c>
      <c r="AC203">
        <v>4731.2266414141795</v>
      </c>
      <c r="AD203">
        <v>201</v>
      </c>
      <c r="AE203">
        <v>4731.2266414141795</v>
      </c>
      <c r="AF203">
        <f t="shared" si="74"/>
        <v>2.905211162491463E-3</v>
      </c>
      <c r="AG203">
        <f t="shared" si="75"/>
        <v>5367.1378424086415</v>
      </c>
      <c r="AJ203">
        <v>9505.291799729368</v>
      </c>
      <c r="AK203">
        <v>201</v>
      </c>
      <c r="AL203">
        <v>9505.291799729368</v>
      </c>
      <c r="AM203">
        <f t="shared" si="76"/>
        <v>9.9747865311847705E-4</v>
      </c>
      <c r="AN203">
        <f t="shared" si="77"/>
        <v>38434.132697430236</v>
      </c>
      <c r="AP203">
        <v>14584.583742074592</v>
      </c>
      <c r="AQ203">
        <v>201</v>
      </c>
      <c r="AR203">
        <v>14584.583742074592</v>
      </c>
      <c r="AS203">
        <f t="shared" si="78"/>
        <v>1.6633848366918143E-3</v>
      </c>
      <c r="AT203">
        <f t="shared" si="79"/>
        <v>22222.038077842302</v>
      </c>
      <c r="AV203">
        <v>9109.5473289608708</v>
      </c>
      <c r="AW203">
        <v>201</v>
      </c>
      <c r="AX203">
        <v>9109.5473289608708</v>
      </c>
      <c r="AY203">
        <f t="shared" si="80"/>
        <v>1.1697819447325007E-3</v>
      </c>
      <c r="AZ203">
        <f t="shared" si="81"/>
        <v>31264.18668762927</v>
      </c>
      <c r="BB203">
        <v>15372.574586369536</v>
      </c>
      <c r="BC203">
        <v>201</v>
      </c>
      <c r="BD203">
        <v>15372.574586369536</v>
      </c>
      <c r="BE203">
        <f t="shared" si="82"/>
        <v>2.8494501812561727E-3</v>
      </c>
      <c r="BF203">
        <f t="shared" si="83"/>
        <v>7059.9560951469493</v>
      </c>
      <c r="BH203">
        <v>18128.950356787638</v>
      </c>
      <c r="BI203">
        <v>201</v>
      </c>
      <c r="BJ203">
        <v>18128.950356787638</v>
      </c>
      <c r="BK203">
        <f t="shared" si="84"/>
        <v>1.8241180575460365E-3</v>
      </c>
      <c r="BL203">
        <f t="shared" si="85"/>
        <v>18845.665864205948</v>
      </c>
      <c r="BN203">
        <v>4895.5498473563121</v>
      </c>
      <c r="BO203">
        <v>201</v>
      </c>
      <c r="BP203">
        <v>4895.5498473563121</v>
      </c>
      <c r="BQ203">
        <f t="shared" si="86"/>
        <v>5.4074450773653664E-4</v>
      </c>
      <c r="BR203">
        <f t="shared" si="87"/>
        <v>41226.441134888519</v>
      </c>
    </row>
    <row r="204" spans="8:70" x14ac:dyDescent="0.25">
      <c r="H204">
        <v>4411.7577025484152</v>
      </c>
      <c r="I204">
        <v>202</v>
      </c>
      <c r="J204">
        <v>4411.7577025484152</v>
      </c>
      <c r="K204">
        <f t="shared" si="70"/>
        <v>2.4375193450790699E-3</v>
      </c>
      <c r="L204">
        <f t="shared" si="68"/>
        <v>7041.322565305607</v>
      </c>
      <c r="O204">
        <v>6008.7855917666493</v>
      </c>
      <c r="P204">
        <v>202</v>
      </c>
      <c r="Q204">
        <v>6008.7855917666493</v>
      </c>
      <c r="R204">
        <f t="shared" si="71"/>
        <v>3.4156679605218338E-3</v>
      </c>
      <c r="S204">
        <f t="shared" si="72"/>
        <v>5860.7288780680519</v>
      </c>
      <c r="V204">
        <v>9714.255662426227</v>
      </c>
      <c r="W204">
        <v>202</v>
      </c>
      <c r="X204">
        <v>9714.255662426227</v>
      </c>
      <c r="Y204">
        <f t="shared" si="73"/>
        <v>3.2513712434011298E-3</v>
      </c>
      <c r="Z204">
        <f t="shared" si="69"/>
        <v>5131.0665726772168</v>
      </c>
      <c r="AC204">
        <v>4582.1115319865703</v>
      </c>
      <c r="AD204">
        <v>202</v>
      </c>
      <c r="AE204">
        <v>4582.1115319865703</v>
      </c>
      <c r="AF204">
        <f t="shared" si="74"/>
        <v>2.8136469840576565E-3</v>
      </c>
      <c r="AG204">
        <f t="shared" si="75"/>
        <v>5514.6593472112963</v>
      </c>
      <c r="AJ204">
        <v>9553.2841365891709</v>
      </c>
      <c r="AK204">
        <v>202</v>
      </c>
      <c r="AL204">
        <v>9553.2841365891709</v>
      </c>
      <c r="AM204">
        <f t="shared" si="76"/>
        <v>1.0025149352799871E-3</v>
      </c>
      <c r="AN204">
        <f t="shared" si="77"/>
        <v>38043.040194582092</v>
      </c>
      <c r="AP204">
        <v>14616.481617016321</v>
      </c>
      <c r="AQ204">
        <v>202</v>
      </c>
      <c r="AR204">
        <v>14616.481617016321</v>
      </c>
      <c r="AS204">
        <f t="shared" si="78"/>
        <v>1.6670228178943698E-3</v>
      </c>
      <c r="AT204">
        <f t="shared" si="79"/>
        <v>21924.896916122943</v>
      </c>
      <c r="AV204">
        <v>9177.9688805748792</v>
      </c>
      <c r="AW204">
        <v>202</v>
      </c>
      <c r="AX204">
        <v>9177.9688805748792</v>
      </c>
      <c r="AY204">
        <f t="shared" si="80"/>
        <v>1.1785681437408966E-3</v>
      </c>
      <c r="AZ204">
        <f t="shared" si="81"/>
        <v>30911.553054117812</v>
      </c>
      <c r="BB204">
        <v>15382.121404001098</v>
      </c>
      <c r="BC204">
        <v>202</v>
      </c>
      <c r="BD204">
        <v>15382.121404001098</v>
      </c>
      <c r="BE204">
        <f t="shared" si="82"/>
        <v>2.8512197730104906E-3</v>
      </c>
      <c r="BF204">
        <f t="shared" si="83"/>
        <v>6892.9090053756963</v>
      </c>
      <c r="BH204">
        <v>18384.684200112537</v>
      </c>
      <c r="BI204">
        <v>202</v>
      </c>
      <c r="BJ204">
        <v>18384.684200112537</v>
      </c>
      <c r="BK204">
        <f t="shared" si="84"/>
        <v>1.8498497580777189E-3</v>
      </c>
      <c r="BL204">
        <f t="shared" si="85"/>
        <v>18572.106829649038</v>
      </c>
      <c r="BN204">
        <v>5007.7415818599711</v>
      </c>
      <c r="BO204">
        <v>202</v>
      </c>
      <c r="BP204">
        <v>5007.7415818599711</v>
      </c>
      <c r="BQ204">
        <f t="shared" si="86"/>
        <v>5.5313679586307886E-4</v>
      </c>
      <c r="BR204">
        <f t="shared" si="87"/>
        <v>40821.355227056745</v>
      </c>
    </row>
    <row r="205" spans="8:70" x14ac:dyDescent="0.25">
      <c r="H205">
        <v>4247.4137187776541</v>
      </c>
      <c r="I205">
        <v>203</v>
      </c>
      <c r="J205">
        <v>4247.4137187776541</v>
      </c>
      <c r="K205">
        <f t="shared" si="70"/>
        <v>2.3467184292769185E-3</v>
      </c>
      <c r="L205">
        <f t="shared" si="68"/>
        <v>7210.1477429793467</v>
      </c>
      <c r="O205">
        <v>5820.2161234990672</v>
      </c>
      <c r="P205">
        <v>203</v>
      </c>
      <c r="Q205">
        <v>5820.2161234990672</v>
      </c>
      <c r="R205">
        <f t="shared" si="71"/>
        <v>3.3084764687873369E-3</v>
      </c>
      <c r="S205">
        <f t="shared" si="72"/>
        <v>6014.8396729594378</v>
      </c>
      <c r="V205">
        <v>9330.6697693659298</v>
      </c>
      <c r="W205">
        <v>203</v>
      </c>
      <c r="X205">
        <v>9330.6697693659298</v>
      </c>
      <c r="Y205">
        <f t="shared" si="73"/>
        <v>3.1229846551322459E-3</v>
      </c>
      <c r="Z205">
        <f t="shared" si="69"/>
        <v>5275.3294998101946</v>
      </c>
      <c r="AC205">
        <v>4435.0570286195671</v>
      </c>
      <c r="AD205">
        <v>203</v>
      </c>
      <c r="AE205">
        <v>4435.0570286195671</v>
      </c>
      <c r="AF205">
        <f t="shared" si="74"/>
        <v>2.7233481214039837E-3</v>
      </c>
      <c r="AG205">
        <f t="shared" si="75"/>
        <v>5664.1808520139521</v>
      </c>
      <c r="AJ205">
        <v>9620.9675340550366</v>
      </c>
      <c r="AK205">
        <v>203</v>
      </c>
      <c r="AL205">
        <v>9620.9675340550366</v>
      </c>
      <c r="AM205">
        <f t="shared" si="76"/>
        <v>1.0096175835274251E-3</v>
      </c>
      <c r="AN205">
        <f t="shared" si="77"/>
        <v>37653.947691733949</v>
      </c>
      <c r="AP205">
        <v>14675.914643473196</v>
      </c>
      <c r="AQ205">
        <v>203</v>
      </c>
      <c r="AR205">
        <v>14675.914643473196</v>
      </c>
      <c r="AS205">
        <f t="shared" si="78"/>
        <v>1.6738012077857365E-3</v>
      </c>
      <c r="AT205">
        <f t="shared" si="79"/>
        <v>21629.755754403584</v>
      </c>
      <c r="AV205">
        <v>9262.9517352191888</v>
      </c>
      <c r="AW205">
        <v>203</v>
      </c>
      <c r="AX205">
        <v>9262.9517352191888</v>
      </c>
      <c r="AY205">
        <f t="shared" si="80"/>
        <v>1.1894810250713105E-3</v>
      </c>
      <c r="AZ205">
        <f t="shared" si="81"/>
        <v>30560.919420606351</v>
      </c>
      <c r="BB205">
        <v>15410.344736784182</v>
      </c>
      <c r="BC205">
        <v>203</v>
      </c>
      <c r="BD205">
        <v>15410.344736784182</v>
      </c>
      <c r="BE205">
        <f t="shared" si="82"/>
        <v>2.8564512311675203E-3</v>
      </c>
      <c r="BF205">
        <f t="shared" si="83"/>
        <v>6727.8619156044424</v>
      </c>
      <c r="BH205">
        <v>18603.249407073788</v>
      </c>
      <c r="BI205">
        <v>203</v>
      </c>
      <c r="BJ205">
        <v>18603.249407073788</v>
      </c>
      <c r="BK205">
        <f t="shared" si="84"/>
        <v>1.8718415851235706E-3</v>
      </c>
      <c r="BL205">
        <f t="shared" si="85"/>
        <v>18300.547795092123</v>
      </c>
      <c r="BN205">
        <v>5123.2796496969613</v>
      </c>
      <c r="BO205">
        <v>203</v>
      </c>
      <c r="BP205">
        <v>5123.2796496969613</v>
      </c>
      <c r="BQ205">
        <f t="shared" si="86"/>
        <v>5.6589870771473383E-4</v>
      </c>
      <c r="BR205">
        <f t="shared" si="87"/>
        <v>40418.269319224979</v>
      </c>
    </row>
    <row r="206" spans="8:70" x14ac:dyDescent="0.25">
      <c r="H206">
        <v>4076.2818562190132</v>
      </c>
      <c r="I206">
        <v>204</v>
      </c>
      <c r="J206">
        <v>4076.2818562190132</v>
      </c>
      <c r="K206">
        <f t="shared" si="70"/>
        <v>2.2521671747270273E-3</v>
      </c>
      <c r="L206">
        <f t="shared" si="68"/>
        <v>7380.9729206530874</v>
      </c>
      <c r="O206">
        <v>5606.979988564819</v>
      </c>
      <c r="P206">
        <v>204</v>
      </c>
      <c r="Q206">
        <v>5606.979988564819</v>
      </c>
      <c r="R206">
        <f t="shared" si="71"/>
        <v>3.1872633179772275E-3</v>
      </c>
      <c r="S206">
        <f t="shared" si="72"/>
        <v>6170.9504678508247</v>
      </c>
      <c r="V206">
        <v>8977.6293308510903</v>
      </c>
      <c r="W206">
        <v>204</v>
      </c>
      <c r="X206">
        <v>8977.6293308510903</v>
      </c>
      <c r="Y206">
        <f t="shared" si="73"/>
        <v>3.0048216615449243E-3</v>
      </c>
      <c r="Z206">
        <f t="shared" si="69"/>
        <v>5421.5924269431725</v>
      </c>
      <c r="AC206">
        <v>4270.0328282828659</v>
      </c>
      <c r="AD206">
        <v>204</v>
      </c>
      <c r="AE206">
        <v>4270.0328282828659</v>
      </c>
      <c r="AF206">
        <f t="shared" si="74"/>
        <v>2.6220149608441449E-3</v>
      </c>
      <c r="AG206">
        <f t="shared" si="75"/>
        <v>5815.7023568166078</v>
      </c>
      <c r="AJ206">
        <v>9680.1141739451377</v>
      </c>
      <c r="AK206">
        <v>204</v>
      </c>
      <c r="AL206">
        <v>9680.1141739451377</v>
      </c>
      <c r="AM206">
        <f t="shared" si="76"/>
        <v>1.0158243904237418E-3</v>
      </c>
      <c r="AN206">
        <f t="shared" si="77"/>
        <v>37266.855188885806</v>
      </c>
      <c r="AP206">
        <v>14758.622275990687</v>
      </c>
      <c r="AQ206">
        <v>204</v>
      </c>
      <c r="AR206">
        <v>14758.622275990687</v>
      </c>
      <c r="AS206">
        <f t="shared" si="78"/>
        <v>1.6832340873413859E-3</v>
      </c>
      <c r="AT206">
        <f t="shared" si="79"/>
        <v>21336.614592684225</v>
      </c>
      <c r="AV206">
        <v>9357.3878322877408</v>
      </c>
      <c r="AW206">
        <v>204</v>
      </c>
      <c r="AX206">
        <v>9357.3878322877408</v>
      </c>
      <c r="AY206">
        <f t="shared" si="80"/>
        <v>1.2016078231758217E-3</v>
      </c>
      <c r="AZ206">
        <f t="shared" si="81"/>
        <v>30212.285787094894</v>
      </c>
      <c r="BB206">
        <v>15478.261130173327</v>
      </c>
      <c r="BC206">
        <v>204</v>
      </c>
      <c r="BD206">
        <v>15478.261130173327</v>
      </c>
      <c r="BE206">
        <f t="shared" si="82"/>
        <v>2.8690401685875773E-3</v>
      </c>
      <c r="BF206">
        <f t="shared" si="83"/>
        <v>6564.8148258331885</v>
      </c>
      <c r="BH206">
        <v>18805.26964433807</v>
      </c>
      <c r="BI206">
        <v>204</v>
      </c>
      <c r="BJ206">
        <v>18805.26964433807</v>
      </c>
      <c r="BK206">
        <f t="shared" si="84"/>
        <v>1.8921686727668735E-3</v>
      </c>
      <c r="BL206">
        <f t="shared" si="85"/>
        <v>18030.988760535212</v>
      </c>
      <c r="BN206">
        <v>5239.2752326854679</v>
      </c>
      <c r="BO206">
        <v>204</v>
      </c>
      <c r="BP206">
        <v>5239.2752326854679</v>
      </c>
      <c r="BQ206">
        <f t="shared" si="86"/>
        <v>5.7871115501452073E-4</v>
      </c>
      <c r="BR206">
        <f t="shared" si="87"/>
        <v>40017.183411393205</v>
      </c>
    </row>
    <row r="207" spans="8:70" x14ac:dyDescent="0.25">
      <c r="H207">
        <v>3903.6651451755224</v>
      </c>
      <c r="I207">
        <v>205</v>
      </c>
      <c r="J207">
        <v>3903.6651451755224</v>
      </c>
      <c r="K207">
        <f t="shared" si="70"/>
        <v>2.156795533576067E-3</v>
      </c>
      <c r="L207">
        <f t="shared" si="68"/>
        <v>7553.7980983268271</v>
      </c>
      <c r="O207">
        <v>5387.6529445396609</v>
      </c>
      <c r="P207">
        <v>205</v>
      </c>
      <c r="Q207">
        <v>5387.6529445396609</v>
      </c>
      <c r="R207">
        <f t="shared" si="71"/>
        <v>3.0625878164617149E-3</v>
      </c>
      <c r="S207">
        <f t="shared" si="72"/>
        <v>6329.0612627422106</v>
      </c>
      <c r="V207">
        <v>8649.164649912007</v>
      </c>
      <c r="W207">
        <v>205</v>
      </c>
      <c r="X207">
        <v>8649.164649912007</v>
      </c>
      <c r="Y207">
        <f t="shared" si="73"/>
        <v>2.8948841989960409E-3</v>
      </c>
      <c r="Z207">
        <f t="shared" si="69"/>
        <v>5569.8553540761504</v>
      </c>
      <c r="AC207">
        <v>4115.2510521885906</v>
      </c>
      <c r="AD207">
        <v>205</v>
      </c>
      <c r="AE207">
        <v>4115.2510521885906</v>
      </c>
      <c r="AF207">
        <f t="shared" si="74"/>
        <v>2.5269711640149711E-3</v>
      </c>
      <c r="AG207">
        <f t="shared" si="75"/>
        <v>5969.2238616192626</v>
      </c>
      <c r="AJ207">
        <v>9772.1450865625175</v>
      </c>
      <c r="AK207">
        <v>205</v>
      </c>
      <c r="AL207">
        <v>9772.1450865625175</v>
      </c>
      <c r="AM207">
        <f t="shared" si="76"/>
        <v>1.0254820498304168E-3</v>
      </c>
      <c r="AN207">
        <f t="shared" si="77"/>
        <v>36881.762686037662</v>
      </c>
      <c r="AP207">
        <v>14859.171060023318</v>
      </c>
      <c r="AQ207">
        <v>205</v>
      </c>
      <c r="AR207">
        <v>14859.171060023318</v>
      </c>
      <c r="AS207">
        <f t="shared" si="78"/>
        <v>1.6947017662045942E-3</v>
      </c>
      <c r="AT207">
        <f t="shared" si="79"/>
        <v>21045.473430964863</v>
      </c>
      <c r="AV207">
        <v>9423.0976263259909</v>
      </c>
      <c r="AW207">
        <v>205</v>
      </c>
      <c r="AX207">
        <v>9423.0976263259909</v>
      </c>
      <c r="AY207">
        <f t="shared" si="80"/>
        <v>1.2100457979601082E-3</v>
      </c>
      <c r="AZ207">
        <f t="shared" si="81"/>
        <v>29865.652153583433</v>
      </c>
      <c r="BB207">
        <v>15584.870432653377</v>
      </c>
      <c r="BC207">
        <v>205</v>
      </c>
      <c r="BD207">
        <v>15584.870432653377</v>
      </c>
      <c r="BE207">
        <f t="shared" si="82"/>
        <v>2.8888011978522995E-3</v>
      </c>
      <c r="BF207">
        <f t="shared" si="83"/>
        <v>6403.7677360619346</v>
      </c>
      <c r="BH207">
        <v>18988.596275541742</v>
      </c>
      <c r="BI207">
        <v>205</v>
      </c>
      <c r="BJ207">
        <v>18988.596275541742</v>
      </c>
      <c r="BK207">
        <f t="shared" si="84"/>
        <v>1.910614827222942E-3</v>
      </c>
      <c r="BL207">
        <f t="shared" si="85"/>
        <v>17763.429725978302</v>
      </c>
      <c r="BN207">
        <v>5352.8742096133674</v>
      </c>
      <c r="BO207">
        <v>205</v>
      </c>
      <c r="BP207">
        <v>5352.8742096133674</v>
      </c>
      <c r="BQ207">
        <f t="shared" si="86"/>
        <v>5.912588819856644E-4</v>
      </c>
      <c r="BR207">
        <f t="shared" si="87"/>
        <v>39618.097503561432</v>
      </c>
    </row>
    <row r="208" spans="8:70" x14ac:dyDescent="0.25">
      <c r="H208">
        <v>3738.5029795865794</v>
      </c>
      <c r="I208">
        <v>206</v>
      </c>
      <c r="J208">
        <v>3738.5029795865794</v>
      </c>
      <c r="K208">
        <f t="shared" si="70"/>
        <v>2.0655425680141432E-3</v>
      </c>
      <c r="L208">
        <f t="shared" si="68"/>
        <v>7728.6232760005669</v>
      </c>
      <c r="O208">
        <v>5160.4774156660187</v>
      </c>
      <c r="P208">
        <v>206</v>
      </c>
      <c r="Q208">
        <v>5160.4774156660187</v>
      </c>
      <c r="R208">
        <f t="shared" si="71"/>
        <v>2.9334508779675986E-3</v>
      </c>
      <c r="S208">
        <f t="shared" si="72"/>
        <v>6489.1720576335974</v>
      </c>
      <c r="V208">
        <v>8311.7605750335279</v>
      </c>
      <c r="W208">
        <v>206</v>
      </c>
      <c r="X208">
        <v>8311.7605750335279</v>
      </c>
      <c r="Y208">
        <f t="shared" si="73"/>
        <v>2.7819547122099933E-3</v>
      </c>
      <c r="Z208">
        <f t="shared" si="69"/>
        <v>5720.1182812091274</v>
      </c>
      <c r="AC208">
        <v>3998.7723063973453</v>
      </c>
      <c r="AD208">
        <v>206</v>
      </c>
      <c r="AE208">
        <v>3998.7723063973453</v>
      </c>
      <c r="AF208">
        <f t="shared" si="74"/>
        <v>2.4554473546282824E-3</v>
      </c>
      <c r="AG208">
        <f t="shared" si="75"/>
        <v>6124.7453664219183</v>
      </c>
      <c r="AJ208">
        <v>9895.5918173617138</v>
      </c>
      <c r="AK208">
        <v>206</v>
      </c>
      <c r="AL208">
        <v>9895.5918173617138</v>
      </c>
      <c r="AM208">
        <f t="shared" si="76"/>
        <v>1.0384364631576297E-3</v>
      </c>
      <c r="AN208">
        <f t="shared" si="77"/>
        <v>36498.670183189519</v>
      </c>
      <c r="AP208">
        <v>14916.285662237771</v>
      </c>
      <c r="AQ208">
        <v>206</v>
      </c>
      <c r="AR208">
        <v>14916.285662237771</v>
      </c>
      <c r="AS208">
        <f t="shared" si="78"/>
        <v>1.701215737734898E-3</v>
      </c>
      <c r="AT208">
        <f t="shared" si="79"/>
        <v>20756.332269245504</v>
      </c>
      <c r="AV208">
        <v>9498.1074809702986</v>
      </c>
      <c r="AW208">
        <v>206</v>
      </c>
      <c r="AX208">
        <v>9498.1074809702986</v>
      </c>
      <c r="AY208">
        <f t="shared" si="80"/>
        <v>1.2196780190212979E-3</v>
      </c>
      <c r="AZ208">
        <f t="shared" si="81"/>
        <v>29521.018520071975</v>
      </c>
      <c r="BB208">
        <v>15772.903613921309</v>
      </c>
      <c r="BC208">
        <v>206</v>
      </c>
      <c r="BD208">
        <v>15772.903613921309</v>
      </c>
      <c r="BE208">
        <f t="shared" si="82"/>
        <v>2.9236549030293856E-3</v>
      </c>
      <c r="BF208">
        <f t="shared" si="83"/>
        <v>6244.7206462906815</v>
      </c>
      <c r="BH208">
        <v>19184.868755230269</v>
      </c>
      <c r="BI208">
        <v>206</v>
      </c>
      <c r="BJ208">
        <v>19184.868755230269</v>
      </c>
      <c r="BK208">
        <f t="shared" si="84"/>
        <v>1.9303635808657657E-3</v>
      </c>
      <c r="BL208">
        <f t="shared" si="85"/>
        <v>17497.870691421387</v>
      </c>
      <c r="BN208">
        <v>5493.7990047230851</v>
      </c>
      <c r="BO208">
        <v>206</v>
      </c>
      <c r="BP208">
        <v>5493.7990047230851</v>
      </c>
      <c r="BQ208">
        <f t="shared" si="86"/>
        <v>6.0682491876100809E-4</v>
      </c>
      <c r="BR208">
        <f t="shared" si="87"/>
        <v>39221.011595729666</v>
      </c>
    </row>
    <row r="209" spans="8:70" x14ac:dyDescent="0.25">
      <c r="H209">
        <v>3580.1892988461186</v>
      </c>
      <c r="I209">
        <v>207</v>
      </c>
      <c r="J209">
        <v>3580.1892988461186</v>
      </c>
      <c r="K209">
        <f t="shared" si="70"/>
        <v>1.9780734263673484E-3</v>
      </c>
      <c r="L209">
        <f t="shared" si="68"/>
        <v>7905.4484536743075</v>
      </c>
      <c r="O209">
        <v>4942.1200686105585</v>
      </c>
      <c r="P209">
        <v>207</v>
      </c>
      <c r="Q209">
        <v>4942.1200686105585</v>
      </c>
      <c r="R209">
        <f t="shared" si="71"/>
        <v>2.8093265964648866E-3</v>
      </c>
      <c r="S209">
        <f t="shared" si="72"/>
        <v>6651.2828525249834</v>
      </c>
      <c r="V209">
        <v>7980.9625607611097</v>
      </c>
      <c r="W209">
        <v>207</v>
      </c>
      <c r="X209">
        <v>7980.9625607611097</v>
      </c>
      <c r="Y209">
        <f t="shared" si="73"/>
        <v>2.6712362806229346E-3</v>
      </c>
      <c r="Z209">
        <f t="shared" si="69"/>
        <v>5872.3812083421053</v>
      </c>
      <c r="AC209">
        <v>3872.6268939394322</v>
      </c>
      <c r="AD209">
        <v>207</v>
      </c>
      <c r="AE209">
        <v>3872.6268939394322</v>
      </c>
      <c r="AF209">
        <f t="shared" si="74"/>
        <v>2.3779877256259658E-3</v>
      </c>
      <c r="AG209">
        <f t="shared" si="75"/>
        <v>6282.2668712245741</v>
      </c>
      <c r="AJ209">
        <v>10082.295820888183</v>
      </c>
      <c r="AK209">
        <v>207</v>
      </c>
      <c r="AL209">
        <v>10082.295820888183</v>
      </c>
      <c r="AM209">
        <f t="shared" si="76"/>
        <v>1.0580290503073174E-3</v>
      </c>
      <c r="AN209">
        <f t="shared" si="77"/>
        <v>36117.577680341376</v>
      </c>
      <c r="AP209">
        <v>14927.180234149191</v>
      </c>
      <c r="AQ209">
        <v>207</v>
      </c>
      <c r="AR209">
        <v>14927.180234149191</v>
      </c>
      <c r="AS209">
        <f t="shared" si="78"/>
        <v>1.7024582734177934E-3</v>
      </c>
      <c r="AT209">
        <f t="shared" si="79"/>
        <v>20469.191107526145</v>
      </c>
      <c r="AV209">
        <v>9577.2930931903684</v>
      </c>
      <c r="AW209">
        <v>207</v>
      </c>
      <c r="AX209">
        <v>9577.2930931903684</v>
      </c>
      <c r="AY209">
        <f t="shared" si="80"/>
        <v>1.2298464605598955E-3</v>
      </c>
      <c r="AZ209">
        <f t="shared" si="81"/>
        <v>29178.384886560514</v>
      </c>
      <c r="BB209">
        <v>15894.57649215894</v>
      </c>
      <c r="BC209">
        <v>207</v>
      </c>
      <c r="BD209">
        <v>15894.57649215894</v>
      </c>
      <c r="BE209">
        <f t="shared" si="82"/>
        <v>2.9462081066583719E-3</v>
      </c>
      <c r="BF209">
        <f t="shared" si="83"/>
        <v>6087.6735565194276</v>
      </c>
      <c r="BH209">
        <v>19314.608144009708</v>
      </c>
      <c r="BI209">
        <v>207</v>
      </c>
      <c r="BJ209">
        <v>19314.608144009708</v>
      </c>
      <c r="BK209">
        <f t="shared" si="84"/>
        <v>1.9434178370245593E-3</v>
      </c>
      <c r="BL209">
        <f t="shared" si="85"/>
        <v>17234.311656864476</v>
      </c>
      <c r="BN209">
        <v>5668.8427695297742</v>
      </c>
      <c r="BO209">
        <v>207</v>
      </c>
      <c r="BP209">
        <v>5668.8427695297742</v>
      </c>
      <c r="BQ209">
        <f t="shared" si="86"/>
        <v>6.2615961197914742E-4</v>
      </c>
      <c r="BR209">
        <f t="shared" si="87"/>
        <v>38825.925687897892</v>
      </c>
    </row>
    <row r="210" spans="8:70" x14ac:dyDescent="0.25">
      <c r="H210">
        <v>3431.5725878026296</v>
      </c>
      <c r="I210">
        <v>208</v>
      </c>
      <c r="J210">
        <v>3431.5725878026296</v>
      </c>
      <c r="K210">
        <f t="shared" si="70"/>
        <v>1.8959619115030404E-3</v>
      </c>
      <c r="L210">
        <f t="shared" si="68"/>
        <v>8084.2736313480473</v>
      </c>
      <c r="O210">
        <v>4743.3687821611584</v>
      </c>
      <c r="P210">
        <v>208</v>
      </c>
      <c r="Q210">
        <v>4743.3687821611584</v>
      </c>
      <c r="R210">
        <f t="shared" si="71"/>
        <v>2.6963472945959847E-3</v>
      </c>
      <c r="S210">
        <f t="shared" si="72"/>
        <v>6815.3936474163702</v>
      </c>
      <c r="V210">
        <v>7649.0736373977834</v>
      </c>
      <c r="W210">
        <v>208</v>
      </c>
      <c r="X210">
        <v>7649.0736373977834</v>
      </c>
      <c r="Y210">
        <f t="shared" si="73"/>
        <v>2.5601527206543916E-3</v>
      </c>
      <c r="Z210">
        <f t="shared" si="69"/>
        <v>6026.6441354750832</v>
      </c>
      <c r="AC210">
        <v>3738.0572390572788</v>
      </c>
      <c r="AD210">
        <v>208</v>
      </c>
      <c r="AE210">
        <v>3738.0572390572788</v>
      </c>
      <c r="AF210">
        <f t="shared" si="74"/>
        <v>2.2953551879931039E-3</v>
      </c>
      <c r="AG210">
        <f t="shared" si="75"/>
        <v>6441.7883760272289</v>
      </c>
      <c r="AJ210">
        <v>10242.309369869199</v>
      </c>
      <c r="AK210">
        <v>208</v>
      </c>
      <c r="AL210">
        <v>10242.309369869199</v>
      </c>
      <c r="AM210">
        <f t="shared" si="76"/>
        <v>1.0748207598814345E-3</v>
      </c>
      <c r="AN210">
        <f t="shared" si="77"/>
        <v>35738.485177493232</v>
      </c>
      <c r="AP210">
        <v>14962.304109090916</v>
      </c>
      <c r="AQ210">
        <v>208</v>
      </c>
      <c r="AR210">
        <v>14962.304109090916</v>
      </c>
      <c r="AS210">
        <f t="shared" si="78"/>
        <v>1.706464182809323E-3</v>
      </c>
      <c r="AT210">
        <f t="shared" si="79"/>
        <v>20184.049945806786</v>
      </c>
      <c r="AV210">
        <v>9627.7646448043724</v>
      </c>
      <c r="AW210">
        <v>208</v>
      </c>
      <c r="AX210">
        <v>9627.7646448043724</v>
      </c>
      <c r="AY210">
        <f t="shared" si="80"/>
        <v>1.236327650861525E-3</v>
      </c>
      <c r="AZ210">
        <f t="shared" si="81"/>
        <v>28837.751253049057</v>
      </c>
      <c r="BB210">
        <v>15892.890612820807</v>
      </c>
      <c r="BC210">
        <v>208</v>
      </c>
      <c r="BD210">
        <v>15892.890612820807</v>
      </c>
      <c r="BE210">
        <f t="shared" si="82"/>
        <v>2.9458956131877025E-3</v>
      </c>
      <c r="BF210">
        <f t="shared" si="83"/>
        <v>5932.6264667481737</v>
      </c>
      <c r="BH210">
        <v>19437.793654001271</v>
      </c>
      <c r="BI210">
        <v>208</v>
      </c>
      <c r="BJ210">
        <v>19437.793654001271</v>
      </c>
      <c r="BK210">
        <f t="shared" si="84"/>
        <v>1.9558126480192011E-3</v>
      </c>
      <c r="BL210">
        <f t="shared" si="85"/>
        <v>16972.752622307562</v>
      </c>
      <c r="BN210">
        <v>5784.5839282758534</v>
      </c>
      <c r="BO210">
        <v>208</v>
      </c>
      <c r="BP210">
        <v>5784.5839282758534</v>
      </c>
      <c r="BQ210">
        <f t="shared" si="86"/>
        <v>6.3894395650886408E-4</v>
      </c>
      <c r="BR210">
        <f t="shared" si="87"/>
        <v>38432.839780066119</v>
      </c>
    </row>
    <row r="211" spans="8:70" x14ac:dyDescent="0.25">
      <c r="H211">
        <v>3240.9558767591407</v>
      </c>
      <c r="I211">
        <v>209</v>
      </c>
      <c r="J211">
        <v>3240.9558767591407</v>
      </c>
      <c r="K211">
        <f t="shared" si="70"/>
        <v>1.7906451756370928E-3</v>
      </c>
      <c r="L211">
        <f t="shared" si="68"/>
        <v>8265.098809021787</v>
      </c>
      <c r="O211">
        <v>4563.7084048026663</v>
      </c>
      <c r="P211">
        <v>209</v>
      </c>
      <c r="Q211">
        <v>4563.7084048026663</v>
      </c>
      <c r="R211">
        <f t="shared" si="71"/>
        <v>2.594220136729092E-3</v>
      </c>
      <c r="S211">
        <f t="shared" si="72"/>
        <v>6981.5044423077561</v>
      </c>
      <c r="V211">
        <v>7321.1241079738511</v>
      </c>
      <c r="W211">
        <v>209</v>
      </c>
      <c r="X211">
        <v>7321.1241079738511</v>
      </c>
      <c r="Y211">
        <f t="shared" si="73"/>
        <v>2.450387679841209E-3</v>
      </c>
      <c r="Z211">
        <f t="shared" si="69"/>
        <v>6182.9070626080611</v>
      </c>
      <c r="AC211">
        <v>3609.2451599326996</v>
      </c>
      <c r="AD211">
        <v>209</v>
      </c>
      <c r="AE211">
        <v>3609.2451599326996</v>
      </c>
      <c r="AF211">
        <f t="shared" si="74"/>
        <v>2.2162580915106147E-3</v>
      </c>
      <c r="AG211">
        <f t="shared" si="75"/>
        <v>6603.3098808298846</v>
      </c>
      <c r="AJ211">
        <v>10376.705221880517</v>
      </c>
      <c r="AK211">
        <v>209</v>
      </c>
      <c r="AL211">
        <v>10376.705221880517</v>
      </c>
      <c r="AM211">
        <f t="shared" si="76"/>
        <v>1.0889241663073978E-3</v>
      </c>
      <c r="AN211">
        <f t="shared" si="77"/>
        <v>35361.392674645089</v>
      </c>
      <c r="AP211">
        <v>15074.542590093241</v>
      </c>
      <c r="AQ211">
        <v>209</v>
      </c>
      <c r="AR211">
        <v>15074.542590093241</v>
      </c>
      <c r="AS211">
        <f t="shared" si="78"/>
        <v>1.7192650820803798E-3</v>
      </c>
      <c r="AT211">
        <f t="shared" si="79"/>
        <v>19900.908784087427</v>
      </c>
      <c r="AV211">
        <v>9608.7887115698959</v>
      </c>
      <c r="AW211">
        <v>209</v>
      </c>
      <c r="AX211">
        <v>9608.7887115698959</v>
      </c>
      <c r="AY211">
        <f t="shared" si="80"/>
        <v>1.2338908992557049E-3</v>
      </c>
      <c r="AZ211">
        <f t="shared" si="81"/>
        <v>28499.117619537596</v>
      </c>
      <c r="BB211">
        <v>15966.457581967536</v>
      </c>
      <c r="BC211">
        <v>209</v>
      </c>
      <c r="BD211">
        <v>15966.457581967536</v>
      </c>
      <c r="BE211">
        <f t="shared" si="82"/>
        <v>2.9595319375647191E-3</v>
      </c>
      <c r="BF211">
        <f t="shared" si="83"/>
        <v>5779.5793769769198</v>
      </c>
      <c r="BH211">
        <v>19597.606921568586</v>
      </c>
      <c r="BI211">
        <v>209</v>
      </c>
      <c r="BJ211">
        <v>19597.606921568586</v>
      </c>
      <c r="BK211">
        <f t="shared" si="84"/>
        <v>1.971892909781065E-3</v>
      </c>
      <c r="BL211">
        <f t="shared" si="85"/>
        <v>16713.193587750651</v>
      </c>
      <c r="BN211">
        <v>5872.990965809815</v>
      </c>
      <c r="BO211">
        <v>209</v>
      </c>
      <c r="BP211">
        <v>5872.990965809815</v>
      </c>
      <c r="BQ211">
        <f t="shared" si="86"/>
        <v>6.4870907411206113E-4</v>
      </c>
      <c r="BR211">
        <f t="shared" si="87"/>
        <v>38041.753872234345</v>
      </c>
    </row>
    <row r="212" spans="8:70" x14ac:dyDescent="0.25">
      <c r="H212">
        <v>3053.5209838974679</v>
      </c>
      <c r="I212">
        <v>210</v>
      </c>
      <c r="J212">
        <v>3053.5209838974679</v>
      </c>
      <c r="K212">
        <f t="shared" si="70"/>
        <v>1.687086411059147E-3</v>
      </c>
      <c r="L212">
        <f t="shared" si="68"/>
        <v>8447.9239866955268</v>
      </c>
      <c r="O212">
        <v>4402.3813607775101</v>
      </c>
      <c r="P212">
        <v>210</v>
      </c>
      <c r="Q212">
        <v>4402.3813607775101</v>
      </c>
      <c r="R212">
        <f t="shared" si="71"/>
        <v>2.5025144822292101E-3</v>
      </c>
      <c r="S212">
        <f t="shared" si="72"/>
        <v>7149.6152371991429</v>
      </c>
      <c r="V212">
        <v>7001.7200330953729</v>
      </c>
      <c r="W212">
        <v>210</v>
      </c>
      <c r="X212">
        <v>7001.7200330953729</v>
      </c>
      <c r="Y212">
        <f t="shared" si="73"/>
        <v>2.3434828113496533E-3</v>
      </c>
      <c r="Z212">
        <f t="shared" si="69"/>
        <v>6341.1699897410381</v>
      </c>
      <c r="AC212">
        <v>3482.4633838384234</v>
      </c>
      <c r="AD212">
        <v>210</v>
      </c>
      <c r="AE212">
        <v>3482.4633838384234</v>
      </c>
      <c r="AF212">
        <f t="shared" si="74"/>
        <v>2.1384077032232571E-3</v>
      </c>
      <c r="AG212">
        <f t="shared" si="75"/>
        <v>6766.8313856325394</v>
      </c>
      <c r="AJ212">
        <v>10498.690407225167</v>
      </c>
      <c r="AK212">
        <v>210</v>
      </c>
      <c r="AL212">
        <v>10498.690407225167</v>
      </c>
      <c r="AM212">
        <f t="shared" si="76"/>
        <v>1.1017252060799437E-3</v>
      </c>
      <c r="AN212">
        <f t="shared" si="77"/>
        <v>34986.300171796946</v>
      </c>
      <c r="AP212">
        <v>15203.738555944061</v>
      </c>
      <c r="AQ212">
        <v>210</v>
      </c>
      <c r="AR212">
        <v>15203.738555944061</v>
      </c>
      <c r="AS212">
        <f t="shared" si="78"/>
        <v>1.7339999976843158E-3</v>
      </c>
      <c r="AT212">
        <f t="shared" si="79"/>
        <v>19619.767622368068</v>
      </c>
      <c r="AV212">
        <v>9540.9907480323891</v>
      </c>
      <c r="AW212">
        <v>210</v>
      </c>
      <c r="AX212">
        <v>9540.9907480323891</v>
      </c>
      <c r="AY212">
        <f t="shared" si="80"/>
        <v>1.2251847769016698E-3</v>
      </c>
      <c r="AZ212">
        <f t="shared" si="81"/>
        <v>28162.483986026138</v>
      </c>
      <c r="BB212">
        <v>16084.522854144552</v>
      </c>
      <c r="BC212">
        <v>210</v>
      </c>
      <c r="BD212">
        <v>16084.522854144552</v>
      </c>
      <c r="BE212">
        <f t="shared" si="82"/>
        <v>2.9814164377383696E-3</v>
      </c>
      <c r="BF212">
        <f t="shared" si="83"/>
        <v>5628.5322872056668</v>
      </c>
      <c r="BH212">
        <v>19719.728552772263</v>
      </c>
      <c r="BI212">
        <v>210</v>
      </c>
      <c r="BJ212">
        <v>19719.728552772263</v>
      </c>
      <c r="BK212">
        <f t="shared" si="84"/>
        <v>1.9841806742854338E-3</v>
      </c>
      <c r="BL212">
        <f t="shared" si="85"/>
        <v>16455.634553193737</v>
      </c>
      <c r="BN212">
        <v>5965.4185184952894</v>
      </c>
      <c r="BO212">
        <v>210</v>
      </c>
      <c r="BP212">
        <v>5965.4185184952894</v>
      </c>
      <c r="BQ212">
        <f t="shared" si="86"/>
        <v>6.589182830950295E-4</v>
      </c>
      <c r="BR212">
        <f t="shared" si="87"/>
        <v>37652.667964402579</v>
      </c>
    </row>
    <row r="213" spans="8:70" x14ac:dyDescent="0.25">
      <c r="H213">
        <v>2898.5406364903429</v>
      </c>
      <c r="I213">
        <v>211</v>
      </c>
      <c r="J213">
        <v>2898.5406364903429</v>
      </c>
      <c r="K213">
        <f t="shared" si="70"/>
        <v>1.6014589536188328E-3</v>
      </c>
      <c r="L213">
        <f t="shared" si="68"/>
        <v>8632.7491643692683</v>
      </c>
      <c r="O213">
        <v>4225.6300743281099</v>
      </c>
      <c r="P213">
        <v>211</v>
      </c>
      <c r="Q213">
        <v>4225.6300743281099</v>
      </c>
      <c r="R213">
        <f t="shared" si="71"/>
        <v>2.4020409844007192E-3</v>
      </c>
      <c r="S213">
        <f t="shared" si="72"/>
        <v>7319.7260320905298</v>
      </c>
      <c r="V213">
        <v>6684.9826248835607</v>
      </c>
      <c r="W213">
        <v>211</v>
      </c>
      <c r="X213">
        <v>6684.9826248835607</v>
      </c>
      <c r="Y213">
        <f t="shared" si="73"/>
        <v>2.2374704789017261E-3</v>
      </c>
      <c r="Z213">
        <f t="shared" si="69"/>
        <v>6501.432916874016</v>
      </c>
      <c r="AC213">
        <v>3335.4391835017232</v>
      </c>
      <c r="AD213">
        <v>211</v>
      </c>
      <c r="AE213">
        <v>3335.4391835017232</v>
      </c>
      <c r="AF213">
        <f t="shared" si="74"/>
        <v>2.0481274481545862E-3</v>
      </c>
      <c r="AG213">
        <f t="shared" si="75"/>
        <v>6932.3528904351951</v>
      </c>
      <c r="AJ213">
        <v>10617.720622872848</v>
      </c>
      <c r="AK213">
        <v>211</v>
      </c>
      <c r="AL213">
        <v>10617.720622872848</v>
      </c>
      <c r="AM213">
        <f t="shared" si="76"/>
        <v>1.1142161534055197E-3</v>
      </c>
      <c r="AN213">
        <f t="shared" si="77"/>
        <v>34613.207668948802</v>
      </c>
      <c r="AP213">
        <v>15229.072946037304</v>
      </c>
      <c r="AQ213">
        <v>211</v>
      </c>
      <c r="AR213">
        <v>15229.072946037304</v>
      </c>
      <c r="AS213">
        <f t="shared" si="78"/>
        <v>1.7368894075621148E-3</v>
      </c>
      <c r="AT213">
        <f t="shared" si="79"/>
        <v>19340.626460648709</v>
      </c>
      <c r="AV213">
        <v>9529.1983299494259</v>
      </c>
      <c r="AW213">
        <v>211</v>
      </c>
      <c r="AX213">
        <v>9529.1983299494259</v>
      </c>
      <c r="AY213">
        <f t="shared" si="80"/>
        <v>1.2236704801687978E-3</v>
      </c>
      <c r="AZ213">
        <f t="shared" si="81"/>
        <v>27827.850352514677</v>
      </c>
      <c r="BB213">
        <v>16161.847096018553</v>
      </c>
      <c r="BC213">
        <v>211</v>
      </c>
      <c r="BD213">
        <v>16161.847096018553</v>
      </c>
      <c r="BE213">
        <f t="shared" si="82"/>
        <v>2.9957492076843179E-3</v>
      </c>
      <c r="BF213">
        <f t="shared" si="83"/>
        <v>5479.4851974344128</v>
      </c>
      <c r="BH213">
        <v>19872.087729430481</v>
      </c>
      <c r="BI213">
        <v>211</v>
      </c>
      <c r="BJ213">
        <v>19872.087729430481</v>
      </c>
      <c r="BK213">
        <f t="shared" si="84"/>
        <v>1.9995109123800538E-3</v>
      </c>
      <c r="BL213">
        <f t="shared" si="85"/>
        <v>16200.075518636826</v>
      </c>
      <c r="BN213">
        <v>6094.5605560292506</v>
      </c>
      <c r="BO213">
        <v>211</v>
      </c>
      <c r="BP213">
        <v>6094.5605560292506</v>
      </c>
      <c r="BQ213">
        <f t="shared" si="86"/>
        <v>6.7318283961917695E-4</v>
      </c>
      <c r="BR213">
        <f t="shared" si="87"/>
        <v>37265.582056570805</v>
      </c>
    </row>
    <row r="214" spans="8:70" x14ac:dyDescent="0.25">
      <c r="H214">
        <v>2740.439076962004</v>
      </c>
      <c r="I214">
        <v>212</v>
      </c>
      <c r="J214">
        <v>2740.439076962004</v>
      </c>
      <c r="K214">
        <f t="shared" si="70"/>
        <v>1.5141070100579055E-3</v>
      </c>
      <c r="L214">
        <f t="shared" si="68"/>
        <v>8819.5743420430081</v>
      </c>
      <c r="O214">
        <v>4032.6060606059818</v>
      </c>
      <c r="P214">
        <v>212</v>
      </c>
      <c r="Q214">
        <v>4032.6060606059818</v>
      </c>
      <c r="R214">
        <f t="shared" si="71"/>
        <v>2.2923173257324196E-3</v>
      </c>
      <c r="S214">
        <f t="shared" si="72"/>
        <v>7491.8368269819157</v>
      </c>
      <c r="V214">
        <v>6391.0633984899323</v>
      </c>
      <c r="W214">
        <v>212</v>
      </c>
      <c r="X214">
        <v>6391.0633984899323</v>
      </c>
      <c r="Y214">
        <f t="shared" si="73"/>
        <v>2.1390954150998461E-3</v>
      </c>
      <c r="Z214">
        <f t="shared" si="69"/>
        <v>6663.6958440069939</v>
      </c>
      <c r="AC214">
        <v>3179.1422558922959</v>
      </c>
      <c r="AD214">
        <v>212</v>
      </c>
      <c r="AE214">
        <v>3179.1422558922959</v>
      </c>
      <c r="AF214">
        <f t="shared" si="74"/>
        <v>1.952153272075314E-3</v>
      </c>
      <c r="AG214">
        <f t="shared" si="75"/>
        <v>7099.8743952378509</v>
      </c>
      <c r="AJ214">
        <v>10754.512626399322</v>
      </c>
      <c r="AK214">
        <v>212</v>
      </c>
      <c r="AL214">
        <v>10754.512626399322</v>
      </c>
      <c r="AM214">
        <f t="shared" si="76"/>
        <v>1.1285710102904869E-3</v>
      </c>
      <c r="AN214">
        <f t="shared" si="77"/>
        <v>34242.115166100659</v>
      </c>
      <c r="AP214">
        <v>15224.573396736603</v>
      </c>
      <c r="AQ214">
        <v>212</v>
      </c>
      <c r="AR214">
        <v>15224.573396736603</v>
      </c>
      <c r="AS214">
        <f t="shared" si="78"/>
        <v>1.736376229934896E-3</v>
      </c>
      <c r="AT214">
        <f t="shared" si="79"/>
        <v>19063.48529892935</v>
      </c>
      <c r="AV214">
        <v>9572.8428815634325</v>
      </c>
      <c r="AW214">
        <v>212</v>
      </c>
      <c r="AX214">
        <v>9572.8428815634325</v>
      </c>
      <c r="AY214">
        <f t="shared" si="80"/>
        <v>1.2292749966854087E-3</v>
      </c>
      <c r="AZ214">
        <f t="shared" si="81"/>
        <v>27495.21671900322</v>
      </c>
      <c r="BB214">
        <v>16209.608034862238</v>
      </c>
      <c r="BC214">
        <v>212</v>
      </c>
      <c r="BD214">
        <v>16209.608034862238</v>
      </c>
      <c r="BE214">
        <f t="shared" si="82"/>
        <v>3.0046021434811474E-3</v>
      </c>
      <c r="BF214">
        <f t="shared" si="83"/>
        <v>5332.4381076631589</v>
      </c>
      <c r="BH214">
        <v>19979.937542452342</v>
      </c>
      <c r="BI214">
        <v>212</v>
      </c>
      <c r="BJ214">
        <v>19979.937542452342</v>
      </c>
      <c r="BK214">
        <f t="shared" si="84"/>
        <v>2.0103626598648432E-3</v>
      </c>
      <c r="BL214">
        <f t="shared" si="85"/>
        <v>15946.516484079913</v>
      </c>
      <c r="BN214">
        <v>6250.2155329571488</v>
      </c>
      <c r="BO214">
        <v>212</v>
      </c>
      <c r="BP214">
        <v>6250.2155329571488</v>
      </c>
      <c r="BQ214">
        <f t="shared" si="86"/>
        <v>6.9037591833352632E-4</v>
      </c>
      <c r="BR214">
        <f t="shared" si="87"/>
        <v>36880.496148739032</v>
      </c>
    </row>
    <row r="215" spans="8:70" x14ac:dyDescent="0.25">
      <c r="H215">
        <v>2589.6102447063931</v>
      </c>
      <c r="I215">
        <v>213</v>
      </c>
      <c r="J215">
        <v>2589.6102447063931</v>
      </c>
      <c r="K215">
        <f t="shared" si="70"/>
        <v>1.4307732865838424E-3</v>
      </c>
      <c r="L215">
        <f t="shared" si="68"/>
        <v>9008.3995197167478</v>
      </c>
      <c r="O215">
        <v>3838.8850771868856</v>
      </c>
      <c r="P215">
        <v>213</v>
      </c>
      <c r="Q215">
        <v>3838.8850771868856</v>
      </c>
      <c r="R215">
        <f t="shared" si="71"/>
        <v>2.1821974776799207E-3</v>
      </c>
      <c r="S215">
        <f t="shared" si="72"/>
        <v>7665.9476218733025</v>
      </c>
      <c r="V215">
        <v>6112.9017478538781</v>
      </c>
      <c r="W215">
        <v>213</v>
      </c>
      <c r="X215">
        <v>6112.9017478538781</v>
      </c>
      <c r="Y215">
        <f t="shared" si="73"/>
        <v>2.0459944279194067E-3</v>
      </c>
      <c r="Z215">
        <f t="shared" si="69"/>
        <v>6827.9587711399718</v>
      </c>
      <c r="AC215">
        <v>3037.8756313131717</v>
      </c>
      <c r="AD215">
        <v>213</v>
      </c>
      <c r="AE215">
        <v>3037.8756313131717</v>
      </c>
      <c r="AF215">
        <f t="shared" si="74"/>
        <v>1.8654084581570169E-3</v>
      </c>
      <c r="AG215">
        <f t="shared" si="75"/>
        <v>7269.3959000405057</v>
      </c>
      <c r="AJ215">
        <v>10859.944387501546</v>
      </c>
      <c r="AK215">
        <v>213</v>
      </c>
      <c r="AL215">
        <v>10859.944387501546</v>
      </c>
      <c r="AM215">
        <f t="shared" si="76"/>
        <v>1.1396349453359263E-3</v>
      </c>
      <c r="AN215">
        <f t="shared" si="77"/>
        <v>33873.022663252523</v>
      </c>
      <c r="AP215">
        <v>15254.996695920752</v>
      </c>
      <c r="AQ215">
        <v>213</v>
      </c>
      <c r="AR215">
        <v>15254.996695920752</v>
      </c>
      <c r="AS215">
        <f t="shared" si="78"/>
        <v>1.739846034451775E-3</v>
      </c>
      <c r="AT215">
        <f t="shared" si="79"/>
        <v>18788.344137209988</v>
      </c>
      <c r="AV215">
        <v>9638.6934634804693</v>
      </c>
      <c r="AW215">
        <v>213</v>
      </c>
      <c r="AX215">
        <v>9638.6934634804693</v>
      </c>
      <c r="AY215">
        <f t="shared" si="80"/>
        <v>1.2377310504271555E-3</v>
      </c>
      <c r="AZ215">
        <f t="shared" si="81"/>
        <v>27164.583085491759</v>
      </c>
      <c r="BB215">
        <v>16219.819973705933</v>
      </c>
      <c r="BC215">
        <v>213</v>
      </c>
      <c r="BD215">
        <v>16219.819973705933</v>
      </c>
      <c r="BE215">
        <f t="shared" si="82"/>
        <v>3.0064950216601187E-3</v>
      </c>
      <c r="BF215">
        <f t="shared" si="83"/>
        <v>5187.391017891905</v>
      </c>
      <c r="BH215">
        <v>20117.436779716627</v>
      </c>
      <c r="BI215">
        <v>213</v>
      </c>
      <c r="BJ215">
        <v>20117.436779716627</v>
      </c>
      <c r="BK215">
        <f t="shared" si="84"/>
        <v>2.0241977047326604E-3</v>
      </c>
      <c r="BL215">
        <f t="shared" si="85"/>
        <v>15694.957449523001</v>
      </c>
      <c r="BN215">
        <v>6372.579358369896</v>
      </c>
      <c r="BO215">
        <v>213</v>
      </c>
      <c r="BP215">
        <v>6372.579358369896</v>
      </c>
      <c r="BQ215">
        <f t="shared" si="86"/>
        <v>7.0389177836982172E-4</v>
      </c>
      <c r="BR215">
        <f t="shared" si="87"/>
        <v>36497.410240907258</v>
      </c>
    </row>
    <row r="216" spans="8:70" x14ac:dyDescent="0.25">
      <c r="H216">
        <v>2444.2965639659342</v>
      </c>
      <c r="I216">
        <v>214</v>
      </c>
      <c r="J216">
        <v>2444.2965639659342</v>
      </c>
      <c r="K216">
        <f t="shared" si="70"/>
        <v>1.3504867133423179E-3</v>
      </c>
      <c r="L216">
        <f t="shared" si="68"/>
        <v>9199.2246973904876</v>
      </c>
      <c r="O216">
        <v>3663.6186392223335</v>
      </c>
      <c r="P216">
        <v>214</v>
      </c>
      <c r="Q216">
        <v>3663.6186392223335</v>
      </c>
      <c r="R216">
        <f t="shared" si="71"/>
        <v>2.0825680354960305E-3</v>
      </c>
      <c r="S216">
        <f t="shared" si="72"/>
        <v>7842.0584167646884</v>
      </c>
      <c r="V216">
        <v>5843.2249457026737</v>
      </c>
      <c r="W216">
        <v>214</v>
      </c>
      <c r="X216">
        <v>5843.2249457026737</v>
      </c>
      <c r="Y216">
        <f t="shared" si="73"/>
        <v>1.9557333281505123E-3</v>
      </c>
      <c r="Z216">
        <f t="shared" si="69"/>
        <v>6994.2216982729487</v>
      </c>
      <c r="AC216">
        <v>2920.3362794613195</v>
      </c>
      <c r="AD216">
        <v>214</v>
      </c>
      <c r="AE216">
        <v>2920.3362794613195</v>
      </c>
      <c r="AF216">
        <f t="shared" si="74"/>
        <v>1.7932333832952588E-3</v>
      </c>
      <c r="AG216">
        <f t="shared" si="75"/>
        <v>7440.9174048431614</v>
      </c>
      <c r="AJ216">
        <v>10949.877724361348</v>
      </c>
      <c r="AK216">
        <v>214</v>
      </c>
      <c r="AL216">
        <v>10949.877724361348</v>
      </c>
      <c r="AM216">
        <f t="shared" si="76"/>
        <v>1.1490724866141352E-3</v>
      </c>
      <c r="AN216">
        <f t="shared" si="77"/>
        <v>33505.930160404379</v>
      </c>
      <c r="AP216">
        <v>15391.669479953387</v>
      </c>
      <c r="AQ216">
        <v>214</v>
      </c>
      <c r="AR216">
        <v>15391.669479953387</v>
      </c>
      <c r="AS216">
        <f t="shared" si="78"/>
        <v>1.7554336878650497E-3</v>
      </c>
      <c r="AT216">
        <f t="shared" si="79"/>
        <v>18515.202975490629</v>
      </c>
      <c r="AV216">
        <v>9728.1471666096295</v>
      </c>
      <c r="AW216">
        <v>214</v>
      </c>
      <c r="AX216">
        <v>9728.1471666096295</v>
      </c>
      <c r="AY216">
        <f t="shared" si="80"/>
        <v>1.2492180456675534E-3</v>
      </c>
      <c r="AZ216">
        <f t="shared" si="81"/>
        <v>26835.949451980301</v>
      </c>
      <c r="BB216">
        <v>16213.218700428413</v>
      </c>
      <c r="BC216">
        <v>214</v>
      </c>
      <c r="BD216">
        <v>16213.218700428413</v>
      </c>
      <c r="BE216">
        <f t="shared" si="82"/>
        <v>3.0052714140443955E-3</v>
      </c>
      <c r="BF216">
        <f t="shared" si="83"/>
        <v>5044.343928120652</v>
      </c>
      <c r="BH216">
        <v>20242.124562435456</v>
      </c>
      <c r="BI216">
        <v>214</v>
      </c>
      <c r="BJ216">
        <v>20242.124562435456</v>
      </c>
      <c r="BK216">
        <f t="shared" si="84"/>
        <v>2.0367436730064185E-3</v>
      </c>
      <c r="BL216">
        <f t="shared" si="85"/>
        <v>15445.398414966088</v>
      </c>
      <c r="BN216">
        <v>6516.5843049947653</v>
      </c>
      <c r="BO216">
        <v>214</v>
      </c>
      <c r="BP216">
        <v>6516.5843049947653</v>
      </c>
      <c r="BQ216">
        <f t="shared" si="86"/>
        <v>7.197980374014487E-4</v>
      </c>
      <c r="BR216">
        <f t="shared" si="87"/>
        <v>36116.324333075492</v>
      </c>
    </row>
    <row r="217" spans="8:70" x14ac:dyDescent="0.25">
      <c r="H217">
        <v>2295.7404589830494</v>
      </c>
      <c r="I217">
        <v>215</v>
      </c>
      <c r="J217">
        <v>2295.7404589830494</v>
      </c>
      <c r="K217">
        <f t="shared" si="70"/>
        <v>1.2684086836453991E-3</v>
      </c>
      <c r="L217">
        <f t="shared" si="68"/>
        <v>9392.0498750642273</v>
      </c>
      <c r="O217">
        <v>3490.2915951971754</v>
      </c>
      <c r="P217">
        <v>215</v>
      </c>
      <c r="Q217">
        <v>3490.2915951971754</v>
      </c>
      <c r="R217">
        <f t="shared" si="71"/>
        <v>1.9840410333377412E-3</v>
      </c>
      <c r="S217">
        <f t="shared" si="72"/>
        <v>8020.1692116560753</v>
      </c>
      <c r="V217">
        <v>5551.6693556726796</v>
      </c>
      <c r="W217">
        <v>215</v>
      </c>
      <c r="X217">
        <v>5551.6693556726796</v>
      </c>
      <c r="Y217">
        <f t="shared" si="73"/>
        <v>1.858149375841848E-3</v>
      </c>
      <c r="Z217">
        <f t="shared" si="69"/>
        <v>7162.4846254059266</v>
      </c>
      <c r="AC217">
        <v>2781.7666245791652</v>
      </c>
      <c r="AD217">
        <v>215</v>
      </c>
      <c r="AE217">
        <v>2781.7666245791652</v>
      </c>
      <c r="AF217">
        <f t="shared" si="74"/>
        <v>1.708144644442137E-3</v>
      </c>
      <c r="AG217">
        <f t="shared" si="75"/>
        <v>7614.4389096458171</v>
      </c>
      <c r="AJ217">
        <v>11113.625485463577</v>
      </c>
      <c r="AK217">
        <v>215</v>
      </c>
      <c r="AL217">
        <v>11113.625485463577</v>
      </c>
      <c r="AM217">
        <f t="shared" si="76"/>
        <v>1.166256061788552E-3</v>
      </c>
      <c r="AN217">
        <f t="shared" si="77"/>
        <v>33140.837657556236</v>
      </c>
      <c r="AP217">
        <v>15507.991960955718</v>
      </c>
      <c r="AQ217">
        <v>215</v>
      </c>
      <c r="AR217">
        <v>15507.991960955718</v>
      </c>
      <c r="AS217">
        <f t="shared" si="78"/>
        <v>1.768700370993445E-3</v>
      </c>
      <c r="AT217">
        <f t="shared" si="79"/>
        <v>18244.06181377127</v>
      </c>
      <c r="AV217">
        <v>9826.3012030721202</v>
      </c>
      <c r="AW217">
        <v>215</v>
      </c>
      <c r="AX217">
        <v>9826.3012030721202</v>
      </c>
      <c r="AY217">
        <f t="shared" si="80"/>
        <v>1.2618222745617168E-3</v>
      </c>
      <c r="AZ217">
        <f t="shared" si="81"/>
        <v>26509.31581846884</v>
      </c>
      <c r="BB217">
        <v>16259.595760484219</v>
      </c>
      <c r="BC217">
        <v>215</v>
      </c>
      <c r="BD217">
        <v>16259.595760484219</v>
      </c>
      <c r="BE217">
        <f t="shared" si="82"/>
        <v>3.0138678349913017E-3</v>
      </c>
      <c r="BF217">
        <f t="shared" si="83"/>
        <v>4903.2968383493981</v>
      </c>
      <c r="BH217">
        <v>20377.173405760346</v>
      </c>
      <c r="BI217">
        <v>215</v>
      </c>
      <c r="BJ217">
        <v>20377.173405760346</v>
      </c>
      <c r="BK217">
        <f t="shared" si="84"/>
        <v>2.0503321615240344E-3</v>
      </c>
      <c r="BL217">
        <f t="shared" si="85"/>
        <v>15197.839380409176</v>
      </c>
      <c r="BN217">
        <v>6649.0316758620584</v>
      </c>
      <c r="BO217">
        <v>215</v>
      </c>
      <c r="BP217">
        <v>6649.0316758620584</v>
      </c>
      <c r="BQ217">
        <f t="shared" si="86"/>
        <v>7.3442768894085831E-4</v>
      </c>
      <c r="BR217">
        <f t="shared" si="87"/>
        <v>35737.238425243719</v>
      </c>
    </row>
    <row r="218" spans="8:70" x14ac:dyDescent="0.25">
      <c r="H218">
        <v>2143.4873843031964</v>
      </c>
      <c r="I218">
        <v>216</v>
      </c>
      <c r="J218">
        <v>2143.4873843031964</v>
      </c>
      <c r="K218">
        <f t="shared" si="70"/>
        <v>1.1842880587376588E-3</v>
      </c>
      <c r="L218">
        <f t="shared" si="68"/>
        <v>9586.8750527379689</v>
      </c>
      <c r="O218">
        <v>3291.0251572326251</v>
      </c>
      <c r="P218">
        <v>216</v>
      </c>
      <c r="Q218">
        <v>3291.0251572326251</v>
      </c>
      <c r="R218">
        <f t="shared" si="71"/>
        <v>1.8707688958370398E-3</v>
      </c>
      <c r="S218">
        <f t="shared" si="72"/>
        <v>8200.2800065474621</v>
      </c>
      <c r="V218">
        <v>5246.9925535214752</v>
      </c>
      <c r="W218">
        <v>216</v>
      </c>
      <c r="X218">
        <v>5246.9925535214752</v>
      </c>
      <c r="Y218">
        <f t="shared" si="73"/>
        <v>1.7561737405003312E-3</v>
      </c>
      <c r="Z218">
        <f t="shared" si="69"/>
        <v>7332.7475525389045</v>
      </c>
      <c r="AC218">
        <v>2632.954545454586</v>
      </c>
      <c r="AD218">
        <v>216</v>
      </c>
      <c r="AE218">
        <v>2632.954545454586</v>
      </c>
      <c r="AF218">
        <f t="shared" si="74"/>
        <v>1.61676654185835E-3</v>
      </c>
      <c r="AG218">
        <f t="shared" si="75"/>
        <v>7789.960414448472</v>
      </c>
      <c r="AJ218">
        <v>11287.406034444593</v>
      </c>
      <c r="AK218">
        <v>216</v>
      </c>
      <c r="AL218">
        <v>11287.406034444593</v>
      </c>
      <c r="AM218">
        <f t="shared" si="76"/>
        <v>1.1844924706845639E-3</v>
      </c>
      <c r="AN218">
        <f t="shared" si="77"/>
        <v>32777.745154708093</v>
      </c>
      <c r="AP218">
        <v>15570.321048018661</v>
      </c>
      <c r="AQ218">
        <v>216</v>
      </c>
      <c r="AR218">
        <v>15570.321048018661</v>
      </c>
      <c r="AS218">
        <f t="shared" si="78"/>
        <v>1.7758090591904381E-3</v>
      </c>
      <c r="AT218">
        <f t="shared" si="79"/>
        <v>17974.920652051911</v>
      </c>
      <c r="AV218">
        <v>9932.2567849891566</v>
      </c>
      <c r="AW218">
        <v>216</v>
      </c>
      <c r="AX218">
        <v>9932.2567849891566</v>
      </c>
      <c r="AY218">
        <f t="shared" si="80"/>
        <v>1.2754283212942619E-3</v>
      </c>
      <c r="AZ218">
        <f t="shared" si="81"/>
        <v>26184.682184957383</v>
      </c>
      <c r="BB218">
        <v>16383.067396297607</v>
      </c>
      <c r="BC218">
        <v>216</v>
      </c>
      <c r="BD218">
        <v>16383.067396297607</v>
      </c>
      <c r="BE218">
        <f t="shared" si="82"/>
        <v>3.0367544551258632E-3</v>
      </c>
      <c r="BF218">
        <f t="shared" si="83"/>
        <v>4764.2497485781441</v>
      </c>
      <c r="BH218">
        <v>20471.476127873117</v>
      </c>
      <c r="BI218">
        <v>216</v>
      </c>
      <c r="BJ218">
        <v>20471.476127873117</v>
      </c>
      <c r="BK218">
        <f t="shared" si="84"/>
        <v>2.0598208133707336E-3</v>
      </c>
      <c r="BL218">
        <f t="shared" si="85"/>
        <v>14952.280345852265</v>
      </c>
      <c r="BN218">
        <v>6778.4671376384413</v>
      </c>
      <c r="BO218">
        <v>216</v>
      </c>
      <c r="BP218">
        <v>6778.4671376384413</v>
      </c>
      <c r="BQ218">
        <f t="shared" si="86"/>
        <v>7.4872465603225021E-4</v>
      </c>
      <c r="BR218">
        <f t="shared" si="87"/>
        <v>35360.152517411945</v>
      </c>
    </row>
    <row r="219" spans="8:70" x14ac:dyDescent="0.25">
      <c r="H219">
        <v>1988.4464308354654</v>
      </c>
      <c r="I219">
        <v>217</v>
      </c>
      <c r="J219">
        <v>1988.4464308354654</v>
      </c>
      <c r="K219">
        <f t="shared" si="70"/>
        <v>1.0986271161299542E-3</v>
      </c>
      <c r="L219">
        <f t="shared" si="68"/>
        <v>9783.7002304117086</v>
      </c>
      <c r="O219">
        <v>3082.758719268073</v>
      </c>
      <c r="P219">
        <v>217</v>
      </c>
      <c r="Q219">
        <v>3082.758719268073</v>
      </c>
      <c r="R219">
        <f t="shared" si="71"/>
        <v>1.7523807475925326E-3</v>
      </c>
      <c r="S219">
        <f t="shared" si="72"/>
        <v>8382.3908014388471</v>
      </c>
      <c r="V219">
        <v>4949.436963491481</v>
      </c>
      <c r="W219">
        <v>217</v>
      </c>
      <c r="X219">
        <v>4949.436963491481</v>
      </c>
      <c r="Y219">
        <f t="shared" si="73"/>
        <v>1.656581582093503E-3</v>
      </c>
      <c r="Z219">
        <f t="shared" si="69"/>
        <v>7505.0104796718824</v>
      </c>
      <c r="AC219">
        <v>2513.8394360269767</v>
      </c>
      <c r="AD219">
        <v>217</v>
      </c>
      <c r="AE219">
        <v>2513.8394360269767</v>
      </c>
      <c r="AF219">
        <f t="shared" si="74"/>
        <v>1.5436238725764901E-3</v>
      </c>
      <c r="AG219">
        <f t="shared" si="75"/>
        <v>7967.4819192511277</v>
      </c>
      <c r="AJ219">
        <v>11458.46734100136</v>
      </c>
      <c r="AK219">
        <v>217</v>
      </c>
      <c r="AL219">
        <v>11458.46734100136</v>
      </c>
      <c r="AM219">
        <f t="shared" si="76"/>
        <v>1.2024435241882333E-3</v>
      </c>
      <c r="AN219">
        <f t="shared" si="77"/>
        <v>32416.652651859949</v>
      </c>
      <c r="AP219">
        <v>15711.079922960384</v>
      </c>
      <c r="AQ219">
        <v>217</v>
      </c>
      <c r="AR219">
        <v>15711.079922960384</v>
      </c>
      <c r="AS219">
        <f t="shared" si="78"/>
        <v>1.7918627349311044E-3</v>
      </c>
      <c r="AT219">
        <f t="shared" si="79"/>
        <v>17707.779490332552</v>
      </c>
      <c r="AV219">
        <v>10023.627609330437</v>
      </c>
      <c r="AW219">
        <v>217</v>
      </c>
      <c r="AX219">
        <v>10023.627609330437</v>
      </c>
      <c r="AY219">
        <f t="shared" si="80"/>
        <v>1.2871614993249585E-3</v>
      </c>
      <c r="AZ219">
        <f t="shared" si="81"/>
        <v>25862.048551445921</v>
      </c>
      <c r="BB219">
        <v>16482.996456353416</v>
      </c>
      <c r="BC219">
        <v>217</v>
      </c>
      <c r="BD219">
        <v>16482.996456353416</v>
      </c>
      <c r="BE219">
        <f t="shared" si="82"/>
        <v>3.0552772391064503E-3</v>
      </c>
      <c r="BF219">
        <f t="shared" si="83"/>
        <v>4627.2026588068902</v>
      </c>
      <c r="BH219">
        <v>20595.504849985886</v>
      </c>
      <c r="BI219">
        <v>217</v>
      </c>
      <c r="BJ219">
        <v>20595.504849985886</v>
      </c>
      <c r="BK219">
        <f t="shared" si="84"/>
        <v>2.0723004675816878E-3</v>
      </c>
      <c r="BL219">
        <f t="shared" si="85"/>
        <v>14708.721311295352</v>
      </c>
      <c r="BN219">
        <v>6987.7121448693742</v>
      </c>
      <c r="BO219">
        <v>217</v>
      </c>
      <c r="BP219">
        <v>6987.7121448693742</v>
      </c>
      <c r="BQ219">
        <f t="shared" si="86"/>
        <v>7.7183709323734183E-4</v>
      </c>
      <c r="BR219">
        <f t="shared" si="87"/>
        <v>34985.066609580172</v>
      </c>
    </row>
    <row r="220" spans="8:70" x14ac:dyDescent="0.25">
      <c r="H220">
        <v>1821.4963864586425</v>
      </c>
      <c r="I220">
        <v>218</v>
      </c>
      <c r="J220">
        <v>1821.4963864586425</v>
      </c>
      <c r="K220">
        <f t="shared" si="70"/>
        <v>1.0063863381300094E-3</v>
      </c>
      <c r="L220">
        <f t="shared" si="68"/>
        <v>9982.5254080854484</v>
      </c>
      <c r="O220">
        <v>2899.3710691823089</v>
      </c>
      <c r="P220">
        <v>218</v>
      </c>
      <c r="Q220">
        <v>2899.3710691823089</v>
      </c>
      <c r="R220">
        <f t="shared" si="71"/>
        <v>1.6481348378014384E-3</v>
      </c>
      <c r="S220">
        <f t="shared" si="72"/>
        <v>8566.501596330234</v>
      </c>
      <c r="V220">
        <v>4678.6389492190647</v>
      </c>
      <c r="W220">
        <v>218</v>
      </c>
      <c r="X220">
        <v>4678.6389492190647</v>
      </c>
      <c r="Y220">
        <f t="shared" si="73"/>
        <v>1.5659452114880831E-3</v>
      </c>
      <c r="Z220">
        <f t="shared" si="69"/>
        <v>7679.2734068048594</v>
      </c>
      <c r="AC220">
        <v>2407.6637205387615</v>
      </c>
      <c r="AD220">
        <v>218</v>
      </c>
      <c r="AE220">
        <v>2407.6637205387615</v>
      </c>
      <c r="AF220">
        <f t="shared" si="74"/>
        <v>1.4784266420904697E-3</v>
      </c>
      <c r="AG220">
        <f t="shared" si="75"/>
        <v>8147.0034240537825</v>
      </c>
      <c r="AJ220">
        <v>11669.965011194497</v>
      </c>
      <c r="AK220">
        <v>218</v>
      </c>
      <c r="AL220">
        <v>11669.965011194497</v>
      </c>
      <c r="AM220">
        <f t="shared" si="76"/>
        <v>1.2246379413241651E-3</v>
      </c>
      <c r="AN220">
        <f t="shared" si="77"/>
        <v>32057.560149011806</v>
      </c>
      <c r="AP220">
        <v>15745.954676689984</v>
      </c>
      <c r="AQ220">
        <v>218</v>
      </c>
      <c r="AR220">
        <v>15745.954676689984</v>
      </c>
      <c r="AS220">
        <f t="shared" si="78"/>
        <v>1.7958402318252961E-3</v>
      </c>
      <c r="AT220">
        <f t="shared" si="79"/>
        <v>17442.638328613193</v>
      </c>
      <c r="AV220">
        <v>10127.423676095959</v>
      </c>
      <c r="AW220">
        <v>218</v>
      </c>
      <c r="AX220">
        <v>10127.423676095959</v>
      </c>
      <c r="AY220">
        <f t="shared" si="80"/>
        <v>1.3004902367969673E-3</v>
      </c>
      <c r="AZ220">
        <f t="shared" si="81"/>
        <v>25541.414917934464</v>
      </c>
      <c r="BB220">
        <v>16621.956395197107</v>
      </c>
      <c r="BC220">
        <v>218</v>
      </c>
      <c r="BD220">
        <v>16621.956395197107</v>
      </c>
      <c r="BE220">
        <f t="shared" si="82"/>
        <v>3.0810347607695158E-3</v>
      </c>
      <c r="BF220">
        <f t="shared" si="83"/>
        <v>4492.1555690356372</v>
      </c>
      <c r="BH220">
        <v>20827.418359977441</v>
      </c>
      <c r="BI220">
        <v>218</v>
      </c>
      <c r="BJ220">
        <v>20827.418359977441</v>
      </c>
      <c r="BK220">
        <f t="shared" si="84"/>
        <v>2.0956353884148782E-3</v>
      </c>
      <c r="BL220">
        <f t="shared" si="85"/>
        <v>14467.16227673844</v>
      </c>
      <c r="BN220">
        <v>7136.9936066457576</v>
      </c>
      <c r="BO220">
        <v>218</v>
      </c>
      <c r="BP220">
        <v>7136.9936066457576</v>
      </c>
      <c r="BQ220">
        <f t="shared" si="86"/>
        <v>7.8832617680903768E-4</v>
      </c>
      <c r="BR220">
        <f t="shared" si="87"/>
        <v>34611.980701748405</v>
      </c>
    </row>
    <row r="221" spans="8:70" x14ac:dyDescent="0.25">
      <c r="H221">
        <v>1673.5463420818178</v>
      </c>
      <c r="I221">
        <v>219</v>
      </c>
      <c r="J221">
        <v>1673.5463420818178</v>
      </c>
      <c r="K221">
        <f t="shared" si="70"/>
        <v>9.2464316010699564E-4</v>
      </c>
      <c r="L221">
        <f t="shared" si="68"/>
        <v>10183.350585759188</v>
      </c>
      <c r="O221">
        <v>2731.0137221268487</v>
      </c>
      <c r="P221">
        <v>219</v>
      </c>
      <c r="Q221">
        <v>2731.0137221268487</v>
      </c>
      <c r="R221">
        <f t="shared" si="71"/>
        <v>1.552432838208752E-3</v>
      </c>
      <c r="S221">
        <f t="shared" si="72"/>
        <v>8752.6123912216208</v>
      </c>
      <c r="V221">
        <v>4447.1136622193744</v>
      </c>
      <c r="W221">
        <v>219</v>
      </c>
      <c r="X221">
        <v>4447.1136622193744</v>
      </c>
      <c r="Y221">
        <f t="shared" si="73"/>
        <v>1.4884534626160987E-3</v>
      </c>
      <c r="Z221">
        <f t="shared" si="69"/>
        <v>7855.5363339378373</v>
      </c>
      <c r="AC221">
        <v>2297.0031565656973</v>
      </c>
      <c r="AD221">
        <v>219</v>
      </c>
      <c r="AE221">
        <v>2297.0031565656973</v>
      </c>
      <c r="AF221">
        <f t="shared" si="74"/>
        <v>1.410475489024158E-3</v>
      </c>
      <c r="AG221">
        <f t="shared" si="75"/>
        <v>8328.5249288564391</v>
      </c>
      <c r="AJ221">
        <v>11871.563135933086</v>
      </c>
      <c r="AK221">
        <v>219</v>
      </c>
      <c r="AL221">
        <v>11871.563135933086</v>
      </c>
      <c r="AM221">
        <f t="shared" si="76"/>
        <v>1.2457935071050266E-3</v>
      </c>
      <c r="AN221">
        <f t="shared" si="77"/>
        <v>31700.467646163663</v>
      </c>
      <c r="AP221">
        <v>15773.511915268071</v>
      </c>
      <c r="AQ221">
        <v>219</v>
      </c>
      <c r="AR221">
        <v>15773.511915268071</v>
      </c>
      <c r="AS221">
        <f t="shared" si="78"/>
        <v>1.7989831595634153E-3</v>
      </c>
      <c r="AT221">
        <f t="shared" si="79"/>
        <v>17179.497166893834</v>
      </c>
      <c r="AV221">
        <v>10132.478106497845</v>
      </c>
      <c r="AW221">
        <v>219</v>
      </c>
      <c r="AX221">
        <v>10132.478106497845</v>
      </c>
      <c r="AY221">
        <f t="shared" si="80"/>
        <v>1.3011392900607048E-3</v>
      </c>
      <c r="AZ221">
        <f t="shared" si="81"/>
        <v>25222.781284423003</v>
      </c>
      <c r="BB221">
        <v>16738.622243131704</v>
      </c>
      <c r="BC221">
        <v>219</v>
      </c>
      <c r="BD221">
        <v>16738.622243131704</v>
      </c>
      <c r="BE221">
        <f t="shared" si="82"/>
        <v>3.1026598645981485E-3</v>
      </c>
      <c r="BF221">
        <f t="shared" si="83"/>
        <v>4359.1084792643833</v>
      </c>
      <c r="BH221">
        <v>21007.312445726573</v>
      </c>
      <c r="BI221">
        <v>219</v>
      </c>
      <c r="BJ221">
        <v>21007.312445726573</v>
      </c>
      <c r="BK221">
        <f t="shared" si="84"/>
        <v>2.1137361633523453E-3</v>
      </c>
      <c r="BL221">
        <f t="shared" si="85"/>
        <v>14227.603242181527</v>
      </c>
      <c r="BN221">
        <v>7285.5411593312319</v>
      </c>
      <c r="BO221">
        <v>219</v>
      </c>
      <c r="BP221">
        <v>7285.5411593312319</v>
      </c>
      <c r="BQ221">
        <f t="shared" si="86"/>
        <v>8.047341954702616E-4</v>
      </c>
      <c r="BR221">
        <f t="shared" si="87"/>
        <v>34240.894793916632</v>
      </c>
    </row>
    <row r="222" spans="8:70" x14ac:dyDescent="0.25">
      <c r="H222">
        <v>1525.5962977049949</v>
      </c>
      <c r="I222">
        <v>220</v>
      </c>
      <c r="J222">
        <v>1525.5962977049949</v>
      </c>
      <c r="K222">
        <f t="shared" si="70"/>
        <v>8.4289998208398297E-4</v>
      </c>
      <c r="L222">
        <f t="shared" si="68"/>
        <v>10386.175763432928</v>
      </c>
      <c r="O222">
        <v>2572.2624356774486</v>
      </c>
      <c r="P222">
        <v>220</v>
      </c>
      <c r="Q222">
        <v>2572.2624356774486</v>
      </c>
      <c r="R222">
        <f t="shared" si="71"/>
        <v>1.4621913618678706E-3</v>
      </c>
      <c r="S222">
        <f t="shared" si="72"/>
        <v>8940.7231861130076</v>
      </c>
      <c r="V222">
        <v>4238.2550418863502</v>
      </c>
      <c r="W222">
        <v>220</v>
      </c>
      <c r="X222">
        <v>4238.2550418863502</v>
      </c>
      <c r="Y222">
        <f t="shared" si="73"/>
        <v>1.4185482701149551E-3</v>
      </c>
      <c r="Z222">
        <f t="shared" si="69"/>
        <v>8033.7992610708152</v>
      </c>
      <c r="AC222">
        <v>2167.160774410816</v>
      </c>
      <c r="AD222">
        <v>220</v>
      </c>
      <c r="AE222">
        <v>2167.160774410816</v>
      </c>
      <c r="AF222">
        <f t="shared" si="74"/>
        <v>1.3307457346516023E-3</v>
      </c>
      <c r="AG222">
        <f t="shared" si="75"/>
        <v>8512.046433659094</v>
      </c>
      <c r="AJ222">
        <v>12027.445503095918</v>
      </c>
      <c r="AK222">
        <v>220</v>
      </c>
      <c r="AL222">
        <v>12027.445503095918</v>
      </c>
      <c r="AM222">
        <f t="shared" si="76"/>
        <v>1.2621516933573338E-3</v>
      </c>
      <c r="AN222">
        <f t="shared" si="77"/>
        <v>31345.375143315519</v>
      </c>
      <c r="AP222">
        <v>15782.591547785554</v>
      </c>
      <c r="AQ222">
        <v>220</v>
      </c>
      <c r="AR222">
        <v>15782.591547785554</v>
      </c>
      <c r="AS222">
        <f t="shared" si="78"/>
        <v>1.8000186997831026E-3</v>
      </c>
      <c r="AT222">
        <f t="shared" si="79"/>
        <v>16918.356005174475</v>
      </c>
      <c r="AV222">
        <v>10153.661718717914</v>
      </c>
      <c r="AW222">
        <v>220</v>
      </c>
      <c r="AX222">
        <v>10153.661718717914</v>
      </c>
      <c r="AY222">
        <f t="shared" si="80"/>
        <v>1.3038595357770283E-3</v>
      </c>
      <c r="AZ222">
        <f t="shared" si="81"/>
        <v>24906.147650911545</v>
      </c>
      <c r="BB222">
        <v>16785.01769712691</v>
      </c>
      <c r="BC222">
        <v>220</v>
      </c>
      <c r="BD222">
        <v>16785.01769712691</v>
      </c>
      <c r="BE222">
        <f t="shared" si="82"/>
        <v>3.1112596950334044E-3</v>
      </c>
      <c r="BF222">
        <f t="shared" si="83"/>
        <v>4228.0613894931294</v>
      </c>
      <c r="BH222">
        <v>21176.441228445397</v>
      </c>
      <c r="BI222">
        <v>220</v>
      </c>
      <c r="BJ222">
        <v>21176.441228445397</v>
      </c>
      <c r="BK222">
        <f t="shared" si="84"/>
        <v>2.1307537435506759E-3</v>
      </c>
      <c r="BL222">
        <f t="shared" si="85"/>
        <v>13990.044207624615</v>
      </c>
      <c r="BN222">
        <v>7437.8636817136794</v>
      </c>
      <c r="BO222">
        <v>220</v>
      </c>
      <c r="BP222">
        <v>7437.8636817136794</v>
      </c>
      <c r="BQ222">
        <f t="shared" si="86"/>
        <v>8.2155918345958089E-4</v>
      </c>
      <c r="BR222">
        <f t="shared" si="87"/>
        <v>33871.808886084858</v>
      </c>
    </row>
    <row r="223" spans="8:70" x14ac:dyDescent="0.25">
      <c r="H223">
        <v>1369.9795866615059</v>
      </c>
      <c r="I223">
        <v>221</v>
      </c>
      <c r="J223">
        <v>1369.9795866615059</v>
      </c>
      <c r="K223">
        <f t="shared" si="70"/>
        <v>7.5692093038606811E-4</v>
      </c>
      <c r="L223">
        <f t="shared" si="68"/>
        <v>10591.000941106669</v>
      </c>
      <c r="O223">
        <v>2388.9656946825944</v>
      </c>
      <c r="P223">
        <v>221</v>
      </c>
      <c r="Q223">
        <v>2388.9656946825944</v>
      </c>
      <c r="R223">
        <f t="shared" si="71"/>
        <v>1.3579971289529767E-3</v>
      </c>
      <c r="S223">
        <f t="shared" si="72"/>
        <v>9130.8339810043944</v>
      </c>
      <c r="V223">
        <v>4019.8206639775699</v>
      </c>
      <c r="W223">
        <v>221</v>
      </c>
      <c r="X223">
        <v>4019.8206639775699</v>
      </c>
      <c r="Y223">
        <f t="shared" si="73"/>
        <v>1.3454380618207829E-3</v>
      </c>
      <c r="Z223">
        <f t="shared" si="69"/>
        <v>8214.0621882037922</v>
      </c>
      <c r="AC223">
        <v>2030.5911195286608</v>
      </c>
      <c r="AD223">
        <v>221</v>
      </c>
      <c r="AE223">
        <v>2030.5911195286608</v>
      </c>
      <c r="AF223">
        <f t="shared" si="74"/>
        <v>1.2468850964086097E-3</v>
      </c>
      <c r="AG223">
        <f t="shared" si="75"/>
        <v>8697.5679384617488</v>
      </c>
      <c r="AJ223">
        <v>12159.69323389511</v>
      </c>
      <c r="AK223">
        <v>221</v>
      </c>
      <c r="AL223">
        <v>12159.69323389511</v>
      </c>
      <c r="AM223">
        <f t="shared" si="76"/>
        <v>1.2760296774502902E-3</v>
      </c>
      <c r="AN223">
        <f t="shared" si="77"/>
        <v>30992.282640467376</v>
      </c>
      <c r="AP223">
        <v>15759.079059090918</v>
      </c>
      <c r="AQ223">
        <v>221</v>
      </c>
      <c r="AR223">
        <v>15759.079059090918</v>
      </c>
      <c r="AS223">
        <f t="shared" si="78"/>
        <v>1.7973370793913791E-3</v>
      </c>
      <c r="AT223">
        <f t="shared" si="79"/>
        <v>16659.214843455113</v>
      </c>
      <c r="AV223">
        <v>10182.789149119799</v>
      </c>
      <c r="AW223">
        <v>221</v>
      </c>
      <c r="AX223">
        <v>10182.789149119799</v>
      </c>
      <c r="AY223">
        <f t="shared" si="80"/>
        <v>1.3075998689626579E-3</v>
      </c>
      <c r="AZ223">
        <f t="shared" si="81"/>
        <v>24591.514017400084</v>
      </c>
      <c r="BB223">
        <v>16882.728302637268</v>
      </c>
      <c r="BC223">
        <v>221</v>
      </c>
      <c r="BD223">
        <v>16882.728302637268</v>
      </c>
      <c r="BE223">
        <f t="shared" si="82"/>
        <v>3.1293712677577944E-3</v>
      </c>
      <c r="BF223">
        <f t="shared" si="83"/>
        <v>4099.0142997218754</v>
      </c>
      <c r="BH223">
        <v>21347.228223285445</v>
      </c>
      <c r="BI223">
        <v>221</v>
      </c>
      <c r="BJ223">
        <v>21347.228223285445</v>
      </c>
      <c r="BK223">
        <f t="shared" si="84"/>
        <v>2.1479381715043392E-3</v>
      </c>
      <c r="BL223">
        <f t="shared" si="85"/>
        <v>13754.485173067702</v>
      </c>
      <c r="BN223">
        <v>7544.577295005216</v>
      </c>
      <c r="BO223">
        <v>221</v>
      </c>
      <c r="BP223">
        <v>7544.577295005216</v>
      </c>
      <c r="BQ223">
        <f t="shared" si="86"/>
        <v>8.3334637837891782E-4</v>
      </c>
      <c r="BR223">
        <f t="shared" si="87"/>
        <v>33504.722978253092</v>
      </c>
    </row>
    <row r="224" spans="8:70" x14ac:dyDescent="0.25">
      <c r="H224">
        <v>1221.9992392543791</v>
      </c>
      <c r="I224">
        <v>222</v>
      </c>
      <c r="J224">
        <v>1221.9992392543791</v>
      </c>
      <c r="K224">
        <f t="shared" si="70"/>
        <v>6.7516100977935958E-4</v>
      </c>
      <c r="L224">
        <f t="shared" si="68"/>
        <v>10797.826118780409</v>
      </c>
      <c r="O224">
        <v>2199.0628930816783</v>
      </c>
      <c r="P224">
        <v>222</v>
      </c>
      <c r="Q224">
        <v>2199.0628930816783</v>
      </c>
      <c r="R224">
        <f t="shared" si="71"/>
        <v>1.2500477097008788E-3</v>
      </c>
      <c r="S224">
        <f t="shared" si="72"/>
        <v>9322.9447758957795</v>
      </c>
      <c r="V224">
        <v>3793.9317406142436</v>
      </c>
      <c r="W224">
        <v>222</v>
      </c>
      <c r="X224">
        <v>3793.9317406142436</v>
      </c>
      <c r="Y224">
        <f t="shared" si="73"/>
        <v>1.2698328095864676E-3</v>
      </c>
      <c r="Z224">
        <f t="shared" si="69"/>
        <v>8396.325115336771</v>
      </c>
      <c r="AC224">
        <v>1930.9305555555975</v>
      </c>
      <c r="AD224">
        <v>222</v>
      </c>
      <c r="AE224">
        <v>1930.9305555555975</v>
      </c>
      <c r="AF224">
        <f t="shared" si="74"/>
        <v>1.1856884966980122E-3</v>
      </c>
      <c r="AG224">
        <f t="shared" si="75"/>
        <v>8885.0894432644036</v>
      </c>
      <c r="AJ224">
        <v>12258.821843482187</v>
      </c>
      <c r="AK224">
        <v>222</v>
      </c>
      <c r="AL224">
        <v>12258.821843482187</v>
      </c>
      <c r="AM224">
        <f t="shared" si="76"/>
        <v>1.286432164197645E-3</v>
      </c>
      <c r="AN224">
        <f t="shared" si="77"/>
        <v>30641.190137619233</v>
      </c>
      <c r="AP224">
        <v>15800.573115850826</v>
      </c>
      <c r="AQ224">
        <v>222</v>
      </c>
      <c r="AR224">
        <v>15800.573115850826</v>
      </c>
      <c r="AS224">
        <f t="shared" si="78"/>
        <v>1.8020695137239509E-3</v>
      </c>
      <c r="AT224">
        <f t="shared" si="79"/>
        <v>16402.073681735754</v>
      </c>
      <c r="AV224">
        <v>10214.619670430775</v>
      </c>
      <c r="AW224">
        <v>222</v>
      </c>
      <c r="AX224">
        <v>10214.619670430775</v>
      </c>
      <c r="AY224">
        <f t="shared" si="80"/>
        <v>1.3116873134619721E-3</v>
      </c>
      <c r="AZ224">
        <f t="shared" si="81"/>
        <v>24278.880383888627</v>
      </c>
      <c r="BB224">
        <v>16957.033999056715</v>
      </c>
      <c r="BC224">
        <v>222</v>
      </c>
      <c r="BD224">
        <v>16957.033999056715</v>
      </c>
      <c r="BE224">
        <f t="shared" si="82"/>
        <v>3.1431445221298039E-3</v>
      </c>
      <c r="BF224">
        <f t="shared" si="83"/>
        <v>3971.967209950622</v>
      </c>
      <c r="BH224">
        <v>21490.12988479215</v>
      </c>
      <c r="BI224">
        <v>222</v>
      </c>
      <c r="BJ224">
        <v>21490.12988479215</v>
      </c>
      <c r="BK224">
        <f t="shared" si="84"/>
        <v>2.1623168032550797E-3</v>
      </c>
      <c r="BL224">
        <f t="shared" si="85"/>
        <v>13520.926138510789</v>
      </c>
      <c r="BN224">
        <v>7688.8114840543276</v>
      </c>
      <c r="BO224">
        <v>222</v>
      </c>
      <c r="BP224">
        <v>7688.8114840543276</v>
      </c>
      <c r="BQ224">
        <f t="shared" si="86"/>
        <v>8.4927795868919873E-4</v>
      </c>
      <c r="BR224">
        <f t="shared" si="87"/>
        <v>33139.637070421319</v>
      </c>
    </row>
    <row r="225" spans="8:70" x14ac:dyDescent="0.25">
      <c r="H225">
        <v>1105.6249524533141</v>
      </c>
      <c r="I225">
        <v>223</v>
      </c>
      <c r="J225">
        <v>1105.6249524533141</v>
      </c>
      <c r="K225">
        <f t="shared" si="70"/>
        <v>6.1086360396681483E-4</v>
      </c>
      <c r="L225">
        <f t="shared" si="68"/>
        <v>11006.651296454149</v>
      </c>
      <c r="O225">
        <v>2016.8570611777341</v>
      </c>
      <c r="P225">
        <v>223</v>
      </c>
      <c r="Q225">
        <v>2016.8570611777341</v>
      </c>
      <c r="R225">
        <f t="shared" si="71"/>
        <v>1.1464735993003861E-3</v>
      </c>
      <c r="S225">
        <f t="shared" si="72"/>
        <v>9517.0555707871663</v>
      </c>
      <c r="V225">
        <v>3586.2852414933413</v>
      </c>
      <c r="W225">
        <v>223</v>
      </c>
      <c r="X225">
        <v>3586.2852414933413</v>
      </c>
      <c r="Y225">
        <f t="shared" si="73"/>
        <v>1.2003333152869734E-3</v>
      </c>
      <c r="Z225">
        <f t="shared" si="69"/>
        <v>8580.588042469748</v>
      </c>
      <c r="AC225">
        <v>1864.2396885522303</v>
      </c>
      <c r="AD225">
        <v>223</v>
      </c>
      <c r="AE225">
        <v>1864.2396885522303</v>
      </c>
      <c r="AF225">
        <f t="shared" si="74"/>
        <v>1.1447369494695533E-3</v>
      </c>
      <c r="AG225">
        <f t="shared" si="75"/>
        <v>9074.6109480670602</v>
      </c>
      <c r="AJ225">
        <v>12364.18736216017</v>
      </c>
      <c r="AK225">
        <v>223</v>
      </c>
      <c r="AL225">
        <v>12364.18736216017</v>
      </c>
      <c r="AM225">
        <f t="shared" si="76"/>
        <v>1.2974891478095565E-3</v>
      </c>
      <c r="AN225">
        <f t="shared" si="77"/>
        <v>30292.097634771089</v>
      </c>
      <c r="AP225">
        <v>15888.531505944067</v>
      </c>
      <c r="AQ225">
        <v>223</v>
      </c>
      <c r="AR225">
        <v>15888.531505944067</v>
      </c>
      <c r="AS225">
        <f t="shared" si="78"/>
        <v>1.8121012468833169E-3</v>
      </c>
      <c r="AT225">
        <f t="shared" si="79"/>
        <v>16146.932520016395</v>
      </c>
      <c r="AV225">
        <v>10237.280615984177</v>
      </c>
      <c r="AW225">
        <v>223</v>
      </c>
      <c r="AX225">
        <v>10237.280615984177</v>
      </c>
      <c r="AY225">
        <f t="shared" si="80"/>
        <v>1.3145972676014781E-3</v>
      </c>
      <c r="AZ225">
        <f t="shared" si="81"/>
        <v>23968.246750377166</v>
      </c>
      <c r="BB225">
        <v>16993.977059112527</v>
      </c>
      <c r="BC225">
        <v>223</v>
      </c>
      <c r="BD225">
        <v>16993.977059112527</v>
      </c>
      <c r="BE225">
        <f t="shared" si="82"/>
        <v>3.1499922631233997E-3</v>
      </c>
      <c r="BF225">
        <f t="shared" si="83"/>
        <v>3846.9201201793685</v>
      </c>
      <c r="BH225">
        <v>21610.9324856928</v>
      </c>
      <c r="BI225">
        <v>223</v>
      </c>
      <c r="BJ225">
        <v>21610.9324856928</v>
      </c>
      <c r="BK225">
        <f t="shared" si="84"/>
        <v>2.1744718481619628E-3</v>
      </c>
      <c r="BL225">
        <f t="shared" si="85"/>
        <v>13289.367103953877</v>
      </c>
      <c r="BN225">
        <v>7858.696430679197</v>
      </c>
      <c r="BO225">
        <v>223</v>
      </c>
      <c r="BP225">
        <v>7858.696430679197</v>
      </c>
      <c r="BQ225">
        <f t="shared" si="86"/>
        <v>8.6804282774351367E-4</v>
      </c>
      <c r="BR225">
        <f t="shared" si="87"/>
        <v>32776.551162589545</v>
      </c>
    </row>
    <row r="226" spans="8:70" x14ac:dyDescent="0.25">
      <c r="H226">
        <v>1002.1900595916431</v>
      </c>
      <c r="I226">
        <v>224</v>
      </c>
      <c r="J226">
        <v>1002.1900595916431</v>
      </c>
      <c r="K226">
        <f t="shared" si="70"/>
        <v>5.5371528139214893E-4</v>
      </c>
      <c r="L226">
        <f t="shared" si="68"/>
        <v>11217.476474127889</v>
      </c>
      <c r="O226">
        <v>1851.07547169803</v>
      </c>
      <c r="P226">
        <v>224</v>
      </c>
      <c r="Q226">
        <v>1851.07547169803</v>
      </c>
      <c r="R226">
        <f t="shared" si="71"/>
        <v>1.0522357778667004E-3</v>
      </c>
      <c r="S226">
        <f t="shared" si="72"/>
        <v>9713.1663656785531</v>
      </c>
      <c r="V226">
        <v>3409.3963181300132</v>
      </c>
      <c r="W226">
        <v>224</v>
      </c>
      <c r="X226">
        <v>3409.3963181300132</v>
      </c>
      <c r="Y226">
        <f t="shared" si="73"/>
        <v>1.1411284128543288E-3</v>
      </c>
      <c r="Z226">
        <f t="shared" si="69"/>
        <v>8766.8509696027249</v>
      </c>
      <c r="AC226">
        <v>1820.760942760985</v>
      </c>
      <c r="AD226">
        <v>224</v>
      </c>
      <c r="AE226">
        <v>1820.760942760985</v>
      </c>
      <c r="AF226">
        <f t="shared" si="74"/>
        <v>1.1180388123526008E-3</v>
      </c>
      <c r="AG226">
        <f t="shared" si="75"/>
        <v>9266.1324528697151</v>
      </c>
      <c r="AJ226">
        <v>12469.522395989668</v>
      </c>
      <c r="AK226">
        <v>224</v>
      </c>
      <c r="AL226">
        <v>12469.522395989668</v>
      </c>
      <c r="AM226">
        <f t="shared" si="76"/>
        <v>1.3085429323628542E-3</v>
      </c>
      <c r="AN226">
        <f t="shared" si="77"/>
        <v>29945.005131922946</v>
      </c>
      <c r="AP226">
        <v>16012.632017249429</v>
      </c>
      <c r="AQ226">
        <v>224</v>
      </c>
      <c r="AR226">
        <v>16012.632017249429</v>
      </c>
      <c r="AS226">
        <f t="shared" si="78"/>
        <v>1.8262550213332194E-3</v>
      </c>
      <c r="AT226">
        <f t="shared" si="79"/>
        <v>15893.791358297036</v>
      </c>
      <c r="AV226">
        <v>10233.434410022424</v>
      </c>
      <c r="AW226">
        <v>224</v>
      </c>
      <c r="AX226">
        <v>10233.434410022424</v>
      </c>
      <c r="AY226">
        <f t="shared" si="80"/>
        <v>1.3141033657502329E-3</v>
      </c>
      <c r="AZ226">
        <f t="shared" si="81"/>
        <v>23659.613116865708</v>
      </c>
      <c r="BB226">
        <v>17105.111028259245</v>
      </c>
      <c r="BC226">
        <v>224</v>
      </c>
      <c r="BD226">
        <v>17105.111028259245</v>
      </c>
      <c r="BE226">
        <f t="shared" si="82"/>
        <v>3.1705919815862797E-3</v>
      </c>
      <c r="BF226">
        <f t="shared" si="83"/>
        <v>3723.8730304081146</v>
      </c>
      <c r="BH226">
        <v>21773.582116896469</v>
      </c>
      <c r="BI226">
        <v>224</v>
      </c>
      <c r="BJ226">
        <v>21773.582116896469</v>
      </c>
      <c r="BK226">
        <f t="shared" si="84"/>
        <v>2.190837502184548E-3</v>
      </c>
      <c r="BL226">
        <f t="shared" si="85"/>
        <v>13059.808069396966</v>
      </c>
      <c r="BN226">
        <v>8002.9038318495204</v>
      </c>
      <c r="BO226">
        <v>224</v>
      </c>
      <c r="BP226">
        <v>8002.9038318495204</v>
      </c>
      <c r="BQ226">
        <f t="shared" si="86"/>
        <v>8.839714491628058E-4</v>
      </c>
      <c r="BR226">
        <f t="shared" si="87"/>
        <v>32415.465254757775</v>
      </c>
    </row>
    <row r="227" spans="8:70" x14ac:dyDescent="0.25">
      <c r="H227">
        <v>915.54304551785026</v>
      </c>
      <c r="I227">
        <v>225</v>
      </c>
      <c r="J227">
        <v>915.54304551785026</v>
      </c>
      <c r="K227">
        <f t="shared" si="70"/>
        <v>5.0584235018466019E-4</v>
      </c>
      <c r="L227">
        <f t="shared" si="68"/>
        <v>11430.301651801628</v>
      </c>
      <c r="O227">
        <v>1720.1120640365098</v>
      </c>
      <c r="P227">
        <v>225</v>
      </c>
      <c r="Q227">
        <v>1720.1120640365098</v>
      </c>
      <c r="R227">
        <f t="shared" si="71"/>
        <v>9.7779020001763362E-4</v>
      </c>
      <c r="S227">
        <f t="shared" si="72"/>
        <v>9911.27716056994</v>
      </c>
      <c r="V227">
        <v>3234.0831523424449</v>
      </c>
      <c r="W227">
        <v>225</v>
      </c>
      <c r="X227">
        <v>3234.0831523424449</v>
      </c>
      <c r="Y227">
        <f t="shared" si="73"/>
        <v>1.0824509180838288E-3</v>
      </c>
      <c r="Z227">
        <f t="shared" si="69"/>
        <v>8955.1138967357037</v>
      </c>
      <c r="AC227">
        <v>1769.7973484848908</v>
      </c>
      <c r="AD227">
        <v>225</v>
      </c>
      <c r="AE227">
        <v>1769.7973484848908</v>
      </c>
      <c r="AF227">
        <f t="shared" si="74"/>
        <v>1.0867446017401624E-3</v>
      </c>
      <c r="AG227">
        <f t="shared" si="75"/>
        <v>9459.6539576723699</v>
      </c>
      <c r="AJ227">
        <v>12572.883944970688</v>
      </c>
      <c r="AK227">
        <v>225</v>
      </c>
      <c r="AL227">
        <v>12572.883944970688</v>
      </c>
      <c r="AM227">
        <f t="shared" si="76"/>
        <v>1.3193896208006321E-3</v>
      </c>
      <c r="AN227">
        <f t="shared" si="77"/>
        <v>29599.912629074806</v>
      </c>
      <c r="AP227">
        <v>16115.417740676001</v>
      </c>
      <c r="AQ227">
        <v>225</v>
      </c>
      <c r="AR227">
        <v>16115.417740676001</v>
      </c>
      <c r="AS227">
        <f t="shared" si="78"/>
        <v>1.8379778251375492E-3</v>
      </c>
      <c r="AT227">
        <f t="shared" si="79"/>
        <v>15642.650196577677</v>
      </c>
      <c r="AV227">
        <v>10223.052294969764</v>
      </c>
      <c r="AW227">
        <v>225</v>
      </c>
      <c r="AX227">
        <v>10223.052294969764</v>
      </c>
      <c r="AY227">
        <f t="shared" si="80"/>
        <v>1.3127701698955796E-3</v>
      </c>
      <c r="AZ227">
        <f t="shared" si="81"/>
        <v>23352.979483354247</v>
      </c>
      <c r="BB227">
        <v>17140.902512557484</v>
      </c>
      <c r="BC227">
        <v>225</v>
      </c>
      <c r="BD227">
        <v>17140.902512557484</v>
      </c>
      <c r="BE227">
        <f t="shared" si="82"/>
        <v>3.1772262672648461E-3</v>
      </c>
      <c r="BF227">
        <f t="shared" si="83"/>
        <v>3602.8259406368611</v>
      </c>
      <c r="BH227">
        <v>21915.215869312269</v>
      </c>
      <c r="BI227">
        <v>225</v>
      </c>
      <c r="BJ227">
        <v>21915.215869312269</v>
      </c>
      <c r="BK227">
        <f t="shared" si="84"/>
        <v>2.2050885581064339E-3</v>
      </c>
      <c r="BL227">
        <f t="shared" si="85"/>
        <v>12832.249034840053</v>
      </c>
      <c r="BN227">
        <v>8129.2475057471129</v>
      </c>
      <c r="BO227">
        <v>225</v>
      </c>
      <c r="BP227">
        <v>8129.2475057471129</v>
      </c>
      <c r="BQ227">
        <f t="shared" si="86"/>
        <v>8.9792690868780139E-4</v>
      </c>
      <c r="BR227">
        <f t="shared" si="87"/>
        <v>32056.379346926002</v>
      </c>
    </row>
    <row r="228" spans="8:70" x14ac:dyDescent="0.25">
      <c r="H228">
        <v>860.98694053496729</v>
      </c>
      <c r="I228">
        <v>226</v>
      </c>
      <c r="J228">
        <v>860.98694053496729</v>
      </c>
      <c r="K228">
        <f t="shared" si="70"/>
        <v>4.7569981511045927E-4</v>
      </c>
      <c r="L228">
        <f t="shared" si="68"/>
        <v>11645.126829475368</v>
      </c>
      <c r="O228">
        <v>1617.7244139507457</v>
      </c>
      <c r="P228">
        <v>226</v>
      </c>
      <c r="Q228">
        <v>1617.7244139507457</v>
      </c>
      <c r="R228">
        <f t="shared" si="71"/>
        <v>9.1958838692078073E-4</v>
      </c>
      <c r="S228">
        <f t="shared" si="72"/>
        <v>10111.387955461327</v>
      </c>
      <c r="V228">
        <v>3050.9215017063907</v>
      </c>
      <c r="W228">
        <v>226</v>
      </c>
      <c r="X228">
        <v>3050.9215017063907</v>
      </c>
      <c r="Y228">
        <f t="shared" si="73"/>
        <v>1.0211465274576495E-3</v>
      </c>
      <c r="Z228">
        <f t="shared" si="69"/>
        <v>9145.3768238686807</v>
      </c>
      <c r="AC228">
        <v>1712.0761784512206</v>
      </c>
      <c r="AD228">
        <v>226</v>
      </c>
      <c r="AE228">
        <v>1712.0761784512206</v>
      </c>
      <c r="AF228">
        <f t="shared" si="74"/>
        <v>1.0513008996722853E-3</v>
      </c>
      <c r="AG228">
        <f t="shared" si="75"/>
        <v>9655.1754624750265</v>
      </c>
      <c r="AJ228">
        <v>12651.700100012309</v>
      </c>
      <c r="AK228">
        <v>226</v>
      </c>
      <c r="AL228">
        <v>12651.700100012309</v>
      </c>
      <c r="AM228">
        <f t="shared" si="76"/>
        <v>1.3276605328179918E-3</v>
      </c>
      <c r="AN228">
        <f t="shared" si="77"/>
        <v>29256.820126226663</v>
      </c>
      <c r="AP228">
        <v>16204.529555011663</v>
      </c>
      <c r="AQ228">
        <v>226</v>
      </c>
      <c r="AR228">
        <v>16204.529555011663</v>
      </c>
      <c r="AS228">
        <f t="shared" si="78"/>
        <v>1.8481411073646874E-3</v>
      </c>
      <c r="AT228">
        <f t="shared" si="79"/>
        <v>15393.509034858318</v>
      </c>
      <c r="AV228">
        <v>10242.633240523164</v>
      </c>
      <c r="AW228">
        <v>226</v>
      </c>
      <c r="AX228">
        <v>10242.633240523164</v>
      </c>
      <c r="AY228">
        <f t="shared" si="80"/>
        <v>1.3152846127918076E-3</v>
      </c>
      <c r="AZ228">
        <f t="shared" si="81"/>
        <v>23048.34584984279</v>
      </c>
      <c r="BB228">
        <v>17208.84442109814</v>
      </c>
      <c r="BC228">
        <v>226</v>
      </c>
      <c r="BD228">
        <v>17208.84442109814</v>
      </c>
      <c r="BE228">
        <f t="shared" si="82"/>
        <v>3.1898199341563842E-3</v>
      </c>
      <c r="BF228">
        <f t="shared" si="83"/>
        <v>3483.7788508656072</v>
      </c>
      <c r="BH228">
        <v>22044.049106576553</v>
      </c>
      <c r="BI228">
        <v>226</v>
      </c>
      <c r="BJ228">
        <v>22044.049106576553</v>
      </c>
      <c r="BK228">
        <f t="shared" si="84"/>
        <v>2.2180516381458638E-3</v>
      </c>
      <c r="BL228">
        <f t="shared" si="85"/>
        <v>12606.690000283141</v>
      </c>
      <c r="BN228">
        <v>8245.7451190386491</v>
      </c>
      <c r="BO228">
        <v>226</v>
      </c>
      <c r="BP228">
        <v>8245.7451190386491</v>
      </c>
      <c r="BQ228">
        <f t="shared" si="86"/>
        <v>9.107948084163338E-4</v>
      </c>
      <c r="BR228">
        <f t="shared" si="87"/>
        <v>31699.293439094232</v>
      </c>
    </row>
    <row r="229" spans="8:70" x14ac:dyDescent="0.25">
      <c r="H229">
        <v>800.97629009753837</v>
      </c>
      <c r="I229">
        <v>227</v>
      </c>
      <c r="J229">
        <v>800.97629009753837</v>
      </c>
      <c r="K229">
        <f t="shared" si="70"/>
        <v>4.4254361497111005E-4</v>
      </c>
      <c r="L229">
        <f t="shared" si="68"/>
        <v>11861.95200714911</v>
      </c>
      <c r="O229">
        <v>1526.7610062892236</v>
      </c>
      <c r="P229">
        <v>227</v>
      </c>
      <c r="Q229">
        <v>1526.7610062892236</v>
      </c>
      <c r="R229">
        <f t="shared" si="71"/>
        <v>8.6788063459973357E-4</v>
      </c>
      <c r="S229">
        <f t="shared" si="72"/>
        <v>10313.498750352712</v>
      </c>
      <c r="V229">
        <v>2861.1234874339743</v>
      </c>
      <c r="W229">
        <v>227</v>
      </c>
      <c r="X229">
        <v>2861.1234874339743</v>
      </c>
      <c r="Y229">
        <f t="shared" si="73"/>
        <v>9.5762093917744107E-4</v>
      </c>
      <c r="Z229">
        <f t="shared" si="69"/>
        <v>9337.6397510016595</v>
      </c>
      <c r="AC229">
        <v>1669.6580387205813</v>
      </c>
      <c r="AD229">
        <v>227</v>
      </c>
      <c r="AE229">
        <v>1669.6580387205813</v>
      </c>
      <c r="AF229">
        <f t="shared" si="74"/>
        <v>1.0252540280304015E-3</v>
      </c>
      <c r="AG229">
        <f t="shared" si="75"/>
        <v>9852.6969672776813</v>
      </c>
      <c r="AJ229">
        <v>12766.386315659991</v>
      </c>
      <c r="AK229">
        <v>227</v>
      </c>
      <c r="AL229">
        <v>12766.386315659991</v>
      </c>
      <c r="AM229">
        <f t="shared" si="76"/>
        <v>1.339695623831059E-3</v>
      </c>
      <c r="AN229">
        <f t="shared" si="77"/>
        <v>28915.72762337852</v>
      </c>
      <c r="AP229">
        <v>16267.553854195812</v>
      </c>
      <c r="AQ229">
        <v>227</v>
      </c>
      <c r="AR229">
        <v>16267.553854195812</v>
      </c>
      <c r="AS229">
        <f t="shared" si="78"/>
        <v>1.8553290851266863E-3</v>
      </c>
      <c r="AT229">
        <f t="shared" si="79"/>
        <v>15146.367873138957</v>
      </c>
      <c r="AV229">
        <v>10294.608367894751</v>
      </c>
      <c r="AW229">
        <v>227</v>
      </c>
      <c r="AX229">
        <v>10294.608367894751</v>
      </c>
      <c r="AY229">
        <f t="shared" si="80"/>
        <v>1.3219588813782567E-3</v>
      </c>
      <c r="AZ229">
        <f t="shared" si="81"/>
        <v>22745.712216331329</v>
      </c>
      <c r="BB229">
        <v>17200.007662972137</v>
      </c>
      <c r="BC229">
        <v>227</v>
      </c>
      <c r="BD229">
        <v>17200.007662972137</v>
      </c>
      <c r="BE229">
        <f t="shared" si="82"/>
        <v>3.188181958558843E-3</v>
      </c>
      <c r="BF229">
        <f t="shared" si="83"/>
        <v>3366.7317610943537</v>
      </c>
      <c r="BH229">
        <v>22078.962798386288</v>
      </c>
      <c r="BI229">
        <v>227</v>
      </c>
      <c r="BJ229">
        <v>22078.962798386288</v>
      </c>
      <c r="BK229">
        <f t="shared" si="84"/>
        <v>2.2215646212161654E-3</v>
      </c>
      <c r="BL229">
        <f t="shared" si="85"/>
        <v>12383.130965726228</v>
      </c>
      <c r="BN229">
        <v>8348.9275202089739</v>
      </c>
      <c r="BO229">
        <v>227</v>
      </c>
      <c r="BP229">
        <v>8348.9275202089739</v>
      </c>
      <c r="BQ229">
        <f t="shared" si="86"/>
        <v>9.2219195857670883E-4</v>
      </c>
      <c r="BR229">
        <f t="shared" si="87"/>
        <v>31344.207531262458</v>
      </c>
    </row>
    <row r="230" spans="8:70" x14ac:dyDescent="0.25">
      <c r="H230">
        <v>707.96563966010763</v>
      </c>
      <c r="I230">
        <v>228</v>
      </c>
      <c r="J230">
        <v>707.96563966010763</v>
      </c>
      <c r="K230">
        <f t="shared" si="70"/>
        <v>3.9115474118761454E-4</v>
      </c>
      <c r="L230">
        <f t="shared" si="68"/>
        <v>12080.777184822849</v>
      </c>
      <c r="O230">
        <v>1437.6763865064913</v>
      </c>
      <c r="P230">
        <v>228</v>
      </c>
      <c r="Q230">
        <v>1437.6763865064913</v>
      </c>
      <c r="R230">
        <f t="shared" si="71"/>
        <v>8.1724087105348835E-4</v>
      </c>
      <c r="S230">
        <f t="shared" si="72"/>
        <v>10517.609545244099</v>
      </c>
      <c r="V230">
        <v>2691.0224428585261</v>
      </c>
      <c r="W230">
        <v>228</v>
      </c>
      <c r="X230">
        <v>2691.0224428585261</v>
      </c>
      <c r="Y230">
        <f t="shared" si="73"/>
        <v>9.0068794667403252E-4</v>
      </c>
      <c r="Z230">
        <f t="shared" si="69"/>
        <v>9531.9026781346365</v>
      </c>
      <c r="AC230">
        <v>1631.7247474747901</v>
      </c>
      <c r="AD230">
        <v>228</v>
      </c>
      <c r="AE230">
        <v>1631.7247474747901</v>
      </c>
      <c r="AF230">
        <f t="shared" si="74"/>
        <v>1.0019610789688085E-3</v>
      </c>
      <c r="AG230">
        <f t="shared" si="75"/>
        <v>10052.218472080336</v>
      </c>
      <c r="AJ230">
        <v>12923.657410095548</v>
      </c>
      <c r="AK230">
        <v>228</v>
      </c>
      <c r="AL230">
        <v>12923.657410095548</v>
      </c>
      <c r="AM230">
        <f t="shared" si="76"/>
        <v>1.3561995421491179E-3</v>
      </c>
      <c r="AN230">
        <f t="shared" si="77"/>
        <v>28576.635120530376</v>
      </c>
      <c r="AP230">
        <v>16308.746941258749</v>
      </c>
      <c r="AQ230">
        <v>228</v>
      </c>
      <c r="AR230">
        <v>16308.746941258749</v>
      </c>
      <c r="AS230">
        <f t="shared" si="78"/>
        <v>1.8600271935957915E-3</v>
      </c>
      <c r="AT230">
        <f t="shared" si="79"/>
        <v>14901.226711419598</v>
      </c>
      <c r="AV230">
        <v>10383.10922253906</v>
      </c>
      <c r="AW230">
        <v>228</v>
      </c>
      <c r="AX230">
        <v>10383.10922253906</v>
      </c>
      <c r="AY230">
        <f t="shared" si="80"/>
        <v>1.3333235187326484E-3</v>
      </c>
      <c r="AZ230">
        <f t="shared" si="81"/>
        <v>22445.078582819871</v>
      </c>
      <c r="BB230">
        <v>17173.497268482493</v>
      </c>
      <c r="BC230">
        <v>228</v>
      </c>
      <c r="BD230">
        <v>17173.497268482493</v>
      </c>
      <c r="BE230">
        <f t="shared" si="82"/>
        <v>3.1832680095024066E-3</v>
      </c>
      <c r="BF230">
        <f t="shared" si="83"/>
        <v>3251.6846713230998</v>
      </c>
      <c r="BH230">
        <v>22073.447550802088</v>
      </c>
      <c r="BI230">
        <v>228</v>
      </c>
      <c r="BJ230">
        <v>22073.447550802088</v>
      </c>
      <c r="BK230">
        <f t="shared" si="84"/>
        <v>2.2210096821539374E-3</v>
      </c>
      <c r="BL230">
        <f t="shared" si="85"/>
        <v>12161.571931169316</v>
      </c>
      <c r="BN230">
        <v>8489.0432547126311</v>
      </c>
      <c r="BO230">
        <v>228</v>
      </c>
      <c r="BP230">
        <v>8489.0432547126311</v>
      </c>
      <c r="BQ230">
        <f t="shared" si="86"/>
        <v>9.3766862948043556E-4</v>
      </c>
      <c r="BR230">
        <f t="shared" si="87"/>
        <v>30991.121623430688</v>
      </c>
    </row>
    <row r="231" spans="8:70" x14ac:dyDescent="0.25">
      <c r="H231">
        <v>614.34892861661865</v>
      </c>
      <c r="I231">
        <v>229</v>
      </c>
      <c r="J231">
        <v>614.34892861661865</v>
      </c>
      <c r="K231">
        <f t="shared" si="70"/>
        <v>3.3943101573021505E-4</v>
      </c>
      <c r="L231">
        <f t="shared" si="68"/>
        <v>12301.602362496589</v>
      </c>
      <c r="O231">
        <v>1340.1675242995152</v>
      </c>
      <c r="P231">
        <v>229</v>
      </c>
      <c r="Q231">
        <v>1340.1675242995152</v>
      </c>
      <c r="R231">
        <f t="shared" si="71"/>
        <v>7.6181238364603806E-4</v>
      </c>
      <c r="S231">
        <f t="shared" si="72"/>
        <v>10723.720340135485</v>
      </c>
      <c r="V231">
        <v>2550.8001861618659</v>
      </c>
      <c r="W231">
        <v>229</v>
      </c>
      <c r="X231">
        <v>2550.8001861618659</v>
      </c>
      <c r="Y231">
        <f t="shared" si="73"/>
        <v>8.5375541484127829E-4</v>
      </c>
      <c r="Z231">
        <f t="shared" si="69"/>
        <v>9728.1656052676135</v>
      </c>
      <c r="AC231">
        <v>1585.1247895623328</v>
      </c>
      <c r="AD231">
        <v>229</v>
      </c>
      <c r="AE231">
        <v>1585.1247895623328</v>
      </c>
      <c r="AF231">
        <f t="shared" si="74"/>
        <v>9.733463605966536E-4</v>
      </c>
      <c r="AG231">
        <f t="shared" si="75"/>
        <v>10253.739976882993</v>
      </c>
      <c r="AJ231">
        <v>13133.319383318987</v>
      </c>
      <c r="AK231">
        <v>229</v>
      </c>
      <c r="AL231">
        <v>13133.319383318987</v>
      </c>
      <c r="AM231">
        <f t="shared" si="76"/>
        <v>1.3782013225328651E-3</v>
      </c>
      <c r="AN231">
        <f t="shared" si="77"/>
        <v>28239.542617682233</v>
      </c>
      <c r="AP231">
        <v>16336.468331351989</v>
      </c>
      <c r="AQ231">
        <v>229</v>
      </c>
      <c r="AR231">
        <v>16336.468331351989</v>
      </c>
      <c r="AS231">
        <f t="shared" si="78"/>
        <v>1.8631888429612162E-3</v>
      </c>
      <c r="AT231">
        <f t="shared" si="79"/>
        <v>14658.085549700239</v>
      </c>
      <c r="AV231">
        <v>10488.26277415307</v>
      </c>
      <c r="AW231">
        <v>229</v>
      </c>
      <c r="AX231">
        <v>10488.26277415307</v>
      </c>
      <c r="AY231">
        <f t="shared" si="80"/>
        <v>1.3468265745553573E-3</v>
      </c>
      <c r="AZ231">
        <f t="shared" si="81"/>
        <v>22146.44494930841</v>
      </c>
      <c r="BB231">
        <v>17173.758783083758</v>
      </c>
      <c r="BC231">
        <v>229</v>
      </c>
      <c r="BD231">
        <v>17173.758783083758</v>
      </c>
      <c r="BE231">
        <f t="shared" si="82"/>
        <v>3.1833164836746271E-3</v>
      </c>
      <c r="BF231">
        <f t="shared" si="83"/>
        <v>3138.6375815518463</v>
      </c>
      <c r="BH231">
        <v>22067.888636551215</v>
      </c>
      <c r="BI231">
        <v>229</v>
      </c>
      <c r="BJ231">
        <v>22067.888636551215</v>
      </c>
      <c r="BK231">
        <f t="shared" si="84"/>
        <v>2.2204503493924812E-3</v>
      </c>
      <c r="BL231">
        <f t="shared" si="85"/>
        <v>11942.012896612403</v>
      </c>
      <c r="BN231">
        <v>8627.050746792047</v>
      </c>
      <c r="BO231">
        <v>229</v>
      </c>
      <c r="BP231">
        <v>8627.050746792047</v>
      </c>
      <c r="BQ231">
        <f t="shared" si="86"/>
        <v>9.5291243164675153E-4</v>
      </c>
      <c r="BR231">
        <f t="shared" si="87"/>
        <v>30640.035715598915</v>
      </c>
    </row>
    <row r="232" spans="8:70" x14ac:dyDescent="0.25">
      <c r="H232">
        <v>537.85342969434168</v>
      </c>
      <c r="I232">
        <v>230</v>
      </c>
      <c r="J232">
        <v>537.85342969434168</v>
      </c>
      <c r="K232">
        <f t="shared" si="70"/>
        <v>2.9716685006064109E-4</v>
      </c>
      <c r="L232">
        <f t="shared" si="68"/>
        <v>12524.427540170329</v>
      </c>
      <c r="O232">
        <v>1232.991995425873</v>
      </c>
      <c r="P232">
        <v>230</v>
      </c>
      <c r="Q232">
        <v>1232.991995425873</v>
      </c>
      <c r="R232">
        <f t="shared" si="71"/>
        <v>7.008889217359831E-4</v>
      </c>
      <c r="S232">
        <f t="shared" si="72"/>
        <v>10931.831135026872</v>
      </c>
      <c r="V232">
        <v>2428.9415658288435</v>
      </c>
      <c r="W232">
        <v>230</v>
      </c>
      <c r="X232">
        <v>2428.9415658288435</v>
      </c>
      <c r="Y232">
        <f t="shared" si="73"/>
        <v>8.1296921076351068E-4</v>
      </c>
      <c r="Z232">
        <f t="shared" si="69"/>
        <v>9926.4285324005923</v>
      </c>
      <c r="AC232">
        <v>1545.4642255892686</v>
      </c>
      <c r="AD232">
        <v>230</v>
      </c>
      <c r="AE232">
        <v>1545.4642255892686</v>
      </c>
      <c r="AF232">
        <f t="shared" si="74"/>
        <v>9.4899277918994841E-4</v>
      </c>
      <c r="AG232">
        <f t="shared" si="75"/>
        <v>10457.261481685648</v>
      </c>
      <c r="AJ232">
        <v>13308.704023209095</v>
      </c>
      <c r="AK232">
        <v>230</v>
      </c>
      <c r="AL232">
        <v>13308.704023209095</v>
      </c>
      <c r="AM232">
        <f t="shared" si="76"/>
        <v>1.3966060636035427E-3</v>
      </c>
      <c r="AN232">
        <f t="shared" si="77"/>
        <v>27904.45011483409</v>
      </c>
      <c r="AP232">
        <v>16423.774630536136</v>
      </c>
      <c r="AQ232">
        <v>230</v>
      </c>
      <c r="AR232">
        <v>16423.774630536136</v>
      </c>
      <c r="AS232">
        <f t="shared" si="78"/>
        <v>1.8731462045684343E-3</v>
      </c>
      <c r="AT232">
        <f t="shared" si="79"/>
        <v>14416.94438798088</v>
      </c>
      <c r="AV232">
        <v>10615.851416676169</v>
      </c>
      <c r="AW232">
        <v>230</v>
      </c>
      <c r="AX232">
        <v>10615.851416676169</v>
      </c>
      <c r="AY232">
        <f t="shared" si="80"/>
        <v>1.363210581903555E-3</v>
      </c>
      <c r="AZ232">
        <f t="shared" si="81"/>
        <v>21849.811315796953</v>
      </c>
      <c r="BB232">
        <v>17228.599600715323</v>
      </c>
      <c r="BC232">
        <v>230</v>
      </c>
      <c r="BD232">
        <v>17228.599600715323</v>
      </c>
      <c r="BE232">
        <f t="shared" si="82"/>
        <v>3.1934817410856436E-3</v>
      </c>
      <c r="BF232">
        <f t="shared" si="83"/>
        <v>3027.5904917805924</v>
      </c>
      <c r="BH232">
        <v>22156.584904118528</v>
      </c>
      <c r="BI232">
        <v>230</v>
      </c>
      <c r="BJ232">
        <v>22156.584904118528</v>
      </c>
      <c r="BK232">
        <f t="shared" si="84"/>
        <v>2.2293748850176721E-3</v>
      </c>
      <c r="BL232">
        <f t="shared" si="85"/>
        <v>11724.45386205549</v>
      </c>
      <c r="BN232">
        <v>8770.5765722047945</v>
      </c>
      <c r="BO232">
        <v>230</v>
      </c>
      <c r="BP232">
        <v>8770.5765722047945</v>
      </c>
      <c r="BQ232">
        <f t="shared" si="86"/>
        <v>9.6876576870391726E-4</v>
      </c>
      <c r="BR232">
        <f t="shared" si="87"/>
        <v>30290.949807767145</v>
      </c>
    </row>
    <row r="233" spans="8:70" x14ac:dyDescent="0.25">
      <c r="H233">
        <v>463.93368834782086</v>
      </c>
      <c r="I233">
        <v>231</v>
      </c>
      <c r="J233">
        <v>463.93368834782086</v>
      </c>
      <c r="K233">
        <f t="shared" si="70"/>
        <v>2.56325804005164E-4</v>
      </c>
      <c r="L233">
        <f t="shared" si="68"/>
        <v>12749.252717844069</v>
      </c>
      <c r="O233">
        <v>1134.392224127987</v>
      </c>
      <c r="P233">
        <v>231</v>
      </c>
      <c r="Q233">
        <v>1134.392224127987</v>
      </c>
      <c r="R233">
        <f t="shared" si="71"/>
        <v>6.4484031181413174E-4</v>
      </c>
      <c r="S233">
        <f t="shared" si="72"/>
        <v>11141.941929918257</v>
      </c>
      <c r="V233">
        <v>2323.7496121624854</v>
      </c>
      <c r="W233">
        <v>231</v>
      </c>
      <c r="X233">
        <v>2323.7496121624854</v>
      </c>
      <c r="Y233">
        <f t="shared" si="73"/>
        <v>7.7776135695841961E-4</v>
      </c>
      <c r="Z233">
        <f t="shared" si="69"/>
        <v>10126.691459533569</v>
      </c>
      <c r="AC233">
        <v>1503.8945707071143</v>
      </c>
      <c r="AD233">
        <v>231</v>
      </c>
      <c r="AE233">
        <v>1503.8945707071143</v>
      </c>
      <c r="AF233">
        <f t="shared" si="74"/>
        <v>9.2346691992811975E-4</v>
      </c>
      <c r="AG233">
        <f t="shared" si="75"/>
        <v>10662.782986488302</v>
      </c>
      <c r="AJ233">
        <v>13453.016693402229</v>
      </c>
      <c r="AK233">
        <v>231</v>
      </c>
      <c r="AL233">
        <v>13453.016693402229</v>
      </c>
      <c r="AM233">
        <f t="shared" si="76"/>
        <v>1.4117501339724584E-3</v>
      </c>
      <c r="AN233">
        <f t="shared" si="77"/>
        <v>27571.357611985946</v>
      </c>
      <c r="AP233">
        <v>16465.242535780897</v>
      </c>
      <c r="AQ233">
        <v>231</v>
      </c>
      <c r="AR233">
        <v>16465.242535780897</v>
      </c>
      <c r="AS233">
        <f t="shared" si="78"/>
        <v>1.8778756562972841E-3</v>
      </c>
      <c r="AT233">
        <f t="shared" si="79"/>
        <v>14177.80322626152</v>
      </c>
      <c r="AV233">
        <v>10706.529028896235</v>
      </c>
      <c r="AW233">
        <v>231</v>
      </c>
      <c r="AX233">
        <v>10706.529028896235</v>
      </c>
      <c r="AY233">
        <f t="shared" si="80"/>
        <v>1.3748547426654474E-3</v>
      </c>
      <c r="AZ233">
        <f t="shared" si="81"/>
        <v>21555.177682285492</v>
      </c>
      <c r="BB233">
        <v>17353.82914561962</v>
      </c>
      <c r="BC233">
        <v>231</v>
      </c>
      <c r="BD233">
        <v>17353.82914561962</v>
      </c>
      <c r="BE233">
        <f t="shared" si="82"/>
        <v>3.2166942060778496E-3</v>
      </c>
      <c r="BF233">
        <f t="shared" si="83"/>
        <v>2918.5434020093389</v>
      </c>
      <c r="BH233">
        <v>22273.785868655541</v>
      </c>
      <c r="BI233">
        <v>231</v>
      </c>
      <c r="BJ233">
        <v>22273.785868655541</v>
      </c>
      <c r="BK233">
        <f t="shared" si="84"/>
        <v>2.2411675366365638E-3</v>
      </c>
      <c r="BL233">
        <f t="shared" si="85"/>
        <v>11508.894827498578</v>
      </c>
      <c r="BN233">
        <v>8880.1209127690599</v>
      </c>
      <c r="BO233">
        <v>231</v>
      </c>
      <c r="BP233">
        <v>8880.1209127690599</v>
      </c>
      <c r="BQ233">
        <f t="shared" si="86"/>
        <v>9.8086563539115683E-4</v>
      </c>
      <c r="BR233">
        <f t="shared" si="87"/>
        <v>29943.863899935372</v>
      </c>
    </row>
    <row r="234" spans="8:70" x14ac:dyDescent="0.25">
      <c r="H234">
        <v>386.62000760736191</v>
      </c>
      <c r="I234">
        <v>232</v>
      </c>
      <c r="J234">
        <v>386.62000760736191</v>
      </c>
      <c r="K234">
        <f t="shared" si="70"/>
        <v>2.1360958857581774E-4</v>
      </c>
      <c r="L234">
        <f t="shared" si="68"/>
        <v>12976.07789551781</v>
      </c>
      <c r="O234">
        <v>1051.1863922240427</v>
      </c>
      <c r="P234">
        <v>232</v>
      </c>
      <c r="Q234">
        <v>1051.1863922240427</v>
      </c>
      <c r="R234">
        <f t="shared" si="71"/>
        <v>5.9754231959548967E-4</v>
      </c>
      <c r="S234">
        <f t="shared" si="72"/>
        <v>11354.052724809644</v>
      </c>
      <c r="V234">
        <v>2225.4364463749171</v>
      </c>
      <c r="W234">
        <v>232</v>
      </c>
      <c r="X234">
        <v>2225.4364463749171</v>
      </c>
      <c r="Y234">
        <f t="shared" si="73"/>
        <v>7.4485584044768865E-4</v>
      </c>
      <c r="Z234">
        <f t="shared" si="69"/>
        <v>10328.954386666546</v>
      </c>
      <c r="AC234">
        <v>1436.9612794613231</v>
      </c>
      <c r="AD234">
        <v>232</v>
      </c>
      <c r="AE234">
        <v>1436.9612794613231</v>
      </c>
      <c r="AF234">
        <f t="shared" si="74"/>
        <v>8.823665120196452E-4</v>
      </c>
      <c r="AG234">
        <f t="shared" si="75"/>
        <v>10870.304491290959</v>
      </c>
      <c r="AJ234">
        <v>13597.660909049911</v>
      </c>
      <c r="AK234">
        <v>232</v>
      </c>
      <c r="AL234">
        <v>13597.660909049911</v>
      </c>
      <c r="AM234">
        <f t="shared" si="76"/>
        <v>1.4269289964887817E-3</v>
      </c>
      <c r="AN234">
        <f t="shared" si="77"/>
        <v>27240.265109137803</v>
      </c>
      <c r="AP234">
        <v>16527.582168298377</v>
      </c>
      <c r="AQ234">
        <v>232</v>
      </c>
      <c r="AR234">
        <v>16527.582168298377</v>
      </c>
      <c r="AS234">
        <f t="shared" si="78"/>
        <v>1.8849855472128107E-3</v>
      </c>
      <c r="AT234">
        <f t="shared" si="79"/>
        <v>13940.662064542161</v>
      </c>
      <c r="AV234">
        <v>10754.133247176909</v>
      </c>
      <c r="AW234">
        <v>232</v>
      </c>
      <c r="AX234">
        <v>10754.133247176909</v>
      </c>
      <c r="AY234">
        <f t="shared" si="80"/>
        <v>1.3809677308334544E-3</v>
      </c>
      <c r="AZ234">
        <f t="shared" si="81"/>
        <v>21262.544048774034</v>
      </c>
      <c r="BB234">
        <v>17432.151963251184</v>
      </c>
      <c r="BC234">
        <v>232</v>
      </c>
      <c r="BD234">
        <v>17432.151963251184</v>
      </c>
      <c r="BE234">
        <f t="shared" si="82"/>
        <v>3.231212071360783E-3</v>
      </c>
      <c r="BF234">
        <f t="shared" si="83"/>
        <v>2811.496312238085</v>
      </c>
      <c r="BH234">
        <v>22418.121105919825</v>
      </c>
      <c r="BI234">
        <v>232</v>
      </c>
      <c r="BJ234">
        <v>22418.121105919825</v>
      </c>
      <c r="BK234">
        <f t="shared" si="84"/>
        <v>2.2556904134414745E-3</v>
      </c>
      <c r="BL234">
        <f t="shared" si="85"/>
        <v>11295.335792941667</v>
      </c>
      <c r="BN234">
        <v>8980.2618896969598</v>
      </c>
      <c r="BO234">
        <v>232</v>
      </c>
      <c r="BP234">
        <v>8980.2618896969598</v>
      </c>
      <c r="BQ234">
        <f t="shared" si="86"/>
        <v>9.9192684096796775E-4</v>
      </c>
      <c r="BR234">
        <f t="shared" si="87"/>
        <v>29598.777992103602</v>
      </c>
    </row>
    <row r="235" spans="8:70" x14ac:dyDescent="0.25">
      <c r="H235">
        <v>288.48814504872098</v>
      </c>
      <c r="I235">
        <v>233</v>
      </c>
      <c r="J235">
        <v>288.48814504872098</v>
      </c>
      <c r="K235">
        <f t="shared" si="70"/>
        <v>1.5939121814782328E-4</v>
      </c>
      <c r="L235">
        <f t="shared" si="68"/>
        <v>13204.90307319155</v>
      </c>
      <c r="O235">
        <v>983.7684391079747</v>
      </c>
      <c r="P235">
        <v>233</v>
      </c>
      <c r="Q235">
        <v>983.7684391079747</v>
      </c>
      <c r="R235">
        <f t="shared" si="71"/>
        <v>5.5921887821025419E-4</v>
      </c>
      <c r="S235">
        <f t="shared" si="72"/>
        <v>11568.163519701031</v>
      </c>
      <c r="V235">
        <v>2110.5778260418929</v>
      </c>
      <c r="W235">
        <v>233</v>
      </c>
      <c r="X235">
        <v>2110.5778260418929</v>
      </c>
      <c r="Y235">
        <f t="shared" si="73"/>
        <v>7.0641254348444496E-4</v>
      </c>
      <c r="Z235">
        <f t="shared" si="69"/>
        <v>10533.217313799525</v>
      </c>
      <c r="AC235">
        <v>1378.2704124579559</v>
      </c>
      <c r="AD235">
        <v>233</v>
      </c>
      <c r="AE235">
        <v>1378.2704124579559</v>
      </c>
      <c r="AF235">
        <f t="shared" si="74"/>
        <v>8.4632736723170535E-4</v>
      </c>
      <c r="AG235">
        <f t="shared" si="75"/>
        <v>11079.825996093614</v>
      </c>
      <c r="AJ235">
        <v>13669.81312469759</v>
      </c>
      <c r="AK235">
        <v>233</v>
      </c>
      <c r="AL235">
        <v>13669.81312469759</v>
      </c>
      <c r="AM235">
        <f t="shared" si="76"/>
        <v>1.4345005993811632E-3</v>
      </c>
      <c r="AN235">
        <f t="shared" si="77"/>
        <v>26911.172606289663</v>
      </c>
      <c r="AP235">
        <v>16609.086467482528</v>
      </c>
      <c r="AQ235">
        <v>233</v>
      </c>
      <c r="AR235">
        <v>16609.086467482528</v>
      </c>
      <c r="AS235">
        <f t="shared" si="78"/>
        <v>1.8942811855241738E-3</v>
      </c>
      <c r="AT235">
        <f t="shared" si="79"/>
        <v>13705.520902822802</v>
      </c>
      <c r="AV235">
        <v>10772.846192730312</v>
      </c>
      <c r="AW235">
        <v>233</v>
      </c>
      <c r="AX235">
        <v>10772.846192730312</v>
      </c>
      <c r="AY235">
        <f t="shared" si="80"/>
        <v>1.3833707114702133E-3</v>
      </c>
      <c r="AZ235">
        <f t="shared" si="81"/>
        <v>20971.910415262573</v>
      </c>
      <c r="BB235">
        <v>17515.357053610031</v>
      </c>
      <c r="BC235">
        <v>233</v>
      </c>
      <c r="BD235">
        <v>17515.357053610031</v>
      </c>
      <c r="BE235">
        <f t="shared" si="82"/>
        <v>3.2466349114629654E-3</v>
      </c>
      <c r="BF235">
        <f t="shared" si="83"/>
        <v>2706.4492224668315</v>
      </c>
      <c r="BH235">
        <v>22503.667494699261</v>
      </c>
      <c r="BI235">
        <v>233</v>
      </c>
      <c r="BJ235">
        <v>22503.667494699261</v>
      </c>
      <c r="BK235">
        <f t="shared" si="84"/>
        <v>2.2642980112041323E-3</v>
      </c>
      <c r="BL235">
        <f t="shared" si="85"/>
        <v>11083.776758384754</v>
      </c>
      <c r="BN235">
        <v>9153.1315332915256</v>
      </c>
      <c r="BO235">
        <v>233</v>
      </c>
      <c r="BP235">
        <v>9153.1315332915256</v>
      </c>
      <c r="BQ235">
        <f t="shared" si="86"/>
        <v>1.0110213887190469E-3</v>
      </c>
      <c r="BR235">
        <f t="shared" si="87"/>
        <v>29255.692084271828</v>
      </c>
    </row>
    <row r="236" spans="8:70" x14ac:dyDescent="0.25">
      <c r="H236">
        <v>185.68961582341217</v>
      </c>
      <c r="I236">
        <v>234</v>
      </c>
      <c r="J236">
        <v>185.68961582341217</v>
      </c>
      <c r="K236">
        <f t="shared" si="70"/>
        <v>1.0259448983075711E-4</v>
      </c>
      <c r="L236">
        <f t="shared" si="68"/>
        <v>13435.72825086529</v>
      </c>
      <c r="O236">
        <v>935.04745568887847</v>
      </c>
      <c r="P236">
        <v>234</v>
      </c>
      <c r="Q236">
        <v>935.04745568887847</v>
      </c>
      <c r="R236">
        <f t="shared" si="71"/>
        <v>5.3152364769682944E-4</v>
      </c>
      <c r="S236">
        <f t="shared" si="72"/>
        <v>11784.274314592418</v>
      </c>
      <c r="V236">
        <v>2006.8707208603846</v>
      </c>
      <c r="W236">
        <v>234</v>
      </c>
      <c r="X236">
        <v>2006.8707208603846</v>
      </c>
      <c r="Y236">
        <f t="shared" si="73"/>
        <v>6.7170166997637475E-4</v>
      </c>
      <c r="Z236">
        <f t="shared" si="69"/>
        <v>10739.480240932502</v>
      </c>
      <c r="AC236">
        <v>1342.6098484848926</v>
      </c>
      <c r="AD236">
        <v>234</v>
      </c>
      <c r="AE236">
        <v>1342.6098484848926</v>
      </c>
      <c r="AF236">
        <f t="shared" si="74"/>
        <v>8.244299870452602E-4</v>
      </c>
      <c r="AG236">
        <f t="shared" si="75"/>
        <v>11291.347500896269</v>
      </c>
      <c r="AJ236">
        <v>13760.116037314969</v>
      </c>
      <c r="AK236">
        <v>234</v>
      </c>
      <c r="AL236">
        <v>13760.116037314969</v>
      </c>
      <c r="AM236">
        <f t="shared" si="76"/>
        <v>1.4439769236800997E-3</v>
      </c>
      <c r="AN236">
        <f t="shared" si="77"/>
        <v>26584.08010344152</v>
      </c>
      <c r="AP236">
        <v>16771.002372727282</v>
      </c>
      <c r="AQ236">
        <v>234</v>
      </c>
      <c r="AR236">
        <v>16771.002372727282</v>
      </c>
      <c r="AS236">
        <f t="shared" si="78"/>
        <v>1.9127478395176212E-3</v>
      </c>
      <c r="AT236">
        <f t="shared" si="79"/>
        <v>13472.379741103443</v>
      </c>
      <c r="AV236">
        <v>10802.268714041289</v>
      </c>
      <c r="AW236">
        <v>234</v>
      </c>
      <c r="AX236">
        <v>10802.268714041289</v>
      </c>
      <c r="AY236">
        <f t="shared" si="80"/>
        <v>1.3871489380884194E-3</v>
      </c>
      <c r="AZ236">
        <f t="shared" si="81"/>
        <v>20683.276781751116</v>
      </c>
      <c r="BB236">
        <v>17596.075416696149</v>
      </c>
      <c r="BC236">
        <v>234</v>
      </c>
      <c r="BD236">
        <v>17596.075416696149</v>
      </c>
      <c r="BE236">
        <f t="shared" si="82"/>
        <v>3.2615968134549959E-3</v>
      </c>
      <c r="BF236">
        <f t="shared" si="83"/>
        <v>2603.4021326955776</v>
      </c>
      <c r="BH236">
        <v>22520.053641054452</v>
      </c>
      <c r="BI236">
        <v>234</v>
      </c>
      <c r="BJ236">
        <v>22520.053641054452</v>
      </c>
      <c r="BK236">
        <f t="shared" si="84"/>
        <v>2.2659467699503279E-3</v>
      </c>
      <c r="BL236">
        <f t="shared" si="85"/>
        <v>10874.217723827842</v>
      </c>
      <c r="BN236">
        <v>9362.4852071891237</v>
      </c>
      <c r="BO236">
        <v>234</v>
      </c>
      <c r="BP236">
        <v>9362.4852071891237</v>
      </c>
      <c r="BQ236">
        <f t="shared" si="86"/>
        <v>1.0341458288461811E-3</v>
      </c>
      <c r="BR236">
        <f t="shared" si="87"/>
        <v>28914.606176440058</v>
      </c>
    </row>
    <row r="237" spans="8:70" x14ac:dyDescent="0.25">
      <c r="H237">
        <v>95.83048053749917</v>
      </c>
      <c r="I237">
        <v>235</v>
      </c>
      <c r="J237">
        <v>95.83048053749917</v>
      </c>
      <c r="K237">
        <f t="shared" si="70"/>
        <v>5.2946844751570782E-5</v>
      </c>
      <c r="L237">
        <f t="shared" si="68"/>
        <v>13668.553428539029</v>
      </c>
      <c r="O237">
        <v>892.32647226978224</v>
      </c>
      <c r="P237">
        <v>235</v>
      </c>
      <c r="Q237">
        <v>892.32647226978224</v>
      </c>
      <c r="R237">
        <f t="shared" si="71"/>
        <v>5.0723909101260776E-4</v>
      </c>
      <c r="S237">
        <f t="shared" si="72"/>
        <v>12002.385109483805</v>
      </c>
      <c r="V237">
        <v>1916.2545247697863</v>
      </c>
      <c r="W237">
        <v>235</v>
      </c>
      <c r="X237">
        <v>1916.2545247697863</v>
      </c>
      <c r="Y237">
        <f t="shared" si="73"/>
        <v>6.4137233704611668E-4</v>
      </c>
      <c r="Z237">
        <f t="shared" si="69"/>
        <v>10947.743168065481</v>
      </c>
      <c r="AC237">
        <v>1298.1917087542524</v>
      </c>
      <c r="AD237">
        <v>235</v>
      </c>
      <c r="AE237">
        <v>1298.1917087542524</v>
      </c>
      <c r="AF237">
        <f t="shared" si="74"/>
        <v>7.9715501479324608E-4</v>
      </c>
      <c r="AG237">
        <f t="shared" si="75"/>
        <v>11504.869005698925</v>
      </c>
      <c r="AJ237">
        <v>13889.361980235379</v>
      </c>
      <c r="AK237">
        <v>235</v>
      </c>
      <c r="AL237">
        <v>13889.361980235379</v>
      </c>
      <c r="AM237">
        <f t="shared" si="76"/>
        <v>1.4575399022589319E-3</v>
      </c>
      <c r="AN237">
        <f t="shared" si="77"/>
        <v>26258.987600593377</v>
      </c>
      <c r="AP237">
        <v>16923.036611305364</v>
      </c>
      <c r="AQ237">
        <v>235</v>
      </c>
      <c r="AR237">
        <v>16923.036611305364</v>
      </c>
      <c r="AS237">
        <f t="shared" si="78"/>
        <v>1.9300874805784224E-3</v>
      </c>
      <c r="AT237">
        <f t="shared" si="79"/>
        <v>13241.238579384082</v>
      </c>
      <c r="AV237">
        <v>10795.245962624991</v>
      </c>
      <c r="AW237">
        <v>235</v>
      </c>
      <c r="AX237">
        <v>10795.245962624991</v>
      </c>
      <c r="AY237">
        <f t="shared" si="80"/>
        <v>1.3862471273274157E-3</v>
      </c>
      <c r="AZ237">
        <f t="shared" si="81"/>
        <v>20396.643148239655</v>
      </c>
      <c r="BB237">
        <v>17583.970749479231</v>
      </c>
      <c r="BC237">
        <v>235</v>
      </c>
      <c r="BD237">
        <v>17583.970749479231</v>
      </c>
      <c r="BE237">
        <f t="shared" si="82"/>
        <v>3.2593531004060524E-3</v>
      </c>
      <c r="BF237">
        <f t="shared" si="83"/>
        <v>2502.3550429243242</v>
      </c>
      <c r="BH237">
        <v>22473.4002419551</v>
      </c>
      <c r="BI237">
        <v>235</v>
      </c>
      <c r="BJ237">
        <v>22473.4002419551</v>
      </c>
      <c r="BK237">
        <f t="shared" si="84"/>
        <v>2.2612525484941382E-3</v>
      </c>
      <c r="BL237">
        <f t="shared" si="85"/>
        <v>10666.658689270929</v>
      </c>
      <c r="BN237">
        <v>9553.607093207931</v>
      </c>
      <c r="BO237">
        <v>235</v>
      </c>
      <c r="BP237">
        <v>9553.607093207931</v>
      </c>
      <c r="BQ237">
        <f t="shared" si="86"/>
        <v>1.055256452452379E-3</v>
      </c>
      <c r="BR237">
        <f t="shared" si="87"/>
        <v>28575.520268608288</v>
      </c>
    </row>
    <row r="238" spans="8:70" x14ac:dyDescent="0.25">
      <c r="H238">
        <v>15.304678584918292</v>
      </c>
      <c r="I238">
        <v>236</v>
      </c>
      <c r="J238">
        <v>15.304678584918292</v>
      </c>
      <c r="K238">
        <f t="shared" si="70"/>
        <v>8.4559154505258801E-6</v>
      </c>
      <c r="L238">
        <f t="shared" si="68"/>
        <v>13903.378606212769</v>
      </c>
      <c r="O238">
        <v>867.90851915371422</v>
      </c>
      <c r="P238">
        <v>236</v>
      </c>
      <c r="Q238">
        <v>867.90851915371422</v>
      </c>
      <c r="R238">
        <f t="shared" si="71"/>
        <v>4.9335881206999431E-4</v>
      </c>
      <c r="S238">
        <f t="shared" si="72"/>
        <v>12222.49590437519</v>
      </c>
      <c r="V238">
        <v>1824.698934739793</v>
      </c>
      <c r="W238">
        <v>236</v>
      </c>
      <c r="X238">
        <v>1824.698934739793</v>
      </c>
      <c r="Y238">
        <f t="shared" si="73"/>
        <v>6.107285880095801E-4</v>
      </c>
      <c r="Z238">
        <f t="shared" si="69"/>
        <v>11158.006095198458</v>
      </c>
      <c r="AC238">
        <v>1250.4402356902801</v>
      </c>
      <c r="AD238">
        <v>236</v>
      </c>
      <c r="AE238">
        <v>1250.4402356902801</v>
      </c>
      <c r="AF238">
        <f t="shared" si="74"/>
        <v>7.678332081910165E-4</v>
      </c>
      <c r="AG238">
        <f t="shared" si="75"/>
        <v>11720.39051050158</v>
      </c>
      <c r="AJ238">
        <v>14039.476014064876</v>
      </c>
      <c r="AK238">
        <v>236</v>
      </c>
      <c r="AL238">
        <v>14039.476014064876</v>
      </c>
      <c r="AM238">
        <f t="shared" si="76"/>
        <v>1.4732927636579571E-3</v>
      </c>
      <c r="AN238">
        <f t="shared" si="77"/>
        <v>25935.895097745233</v>
      </c>
      <c r="AP238">
        <v>17055.068304428907</v>
      </c>
      <c r="AQ238">
        <v>236</v>
      </c>
      <c r="AR238">
        <v>17055.068304428907</v>
      </c>
      <c r="AS238">
        <f t="shared" si="78"/>
        <v>1.9451458134172866E-3</v>
      </c>
      <c r="AT238">
        <f t="shared" si="79"/>
        <v>13012.097417664723</v>
      </c>
      <c r="AV238">
        <v>10791.908453632937</v>
      </c>
      <c r="AW238">
        <v>236</v>
      </c>
      <c r="AX238">
        <v>10791.908453632937</v>
      </c>
      <c r="AY238">
        <f t="shared" si="80"/>
        <v>1.3858185486485526E-3</v>
      </c>
      <c r="AZ238">
        <f t="shared" si="81"/>
        <v>20112.009514728197</v>
      </c>
      <c r="BB238">
        <v>17555.116476201707</v>
      </c>
      <c r="BC238">
        <v>236</v>
      </c>
      <c r="BD238">
        <v>17555.116476201707</v>
      </c>
      <c r="BE238">
        <f t="shared" si="82"/>
        <v>3.2540046915394234E-3</v>
      </c>
      <c r="BF238">
        <f t="shared" si="83"/>
        <v>2403.3079531530702</v>
      </c>
      <c r="BH238">
        <v>22475.663661037564</v>
      </c>
      <c r="BI238">
        <v>236</v>
      </c>
      <c r="BJ238">
        <v>22475.663661037564</v>
      </c>
      <c r="BK238">
        <f t="shared" si="84"/>
        <v>2.2614802916088176E-3</v>
      </c>
      <c r="BL238">
        <f t="shared" si="85"/>
        <v>10461.099654714017</v>
      </c>
      <c r="BN238">
        <v>9732.1039489237119</v>
      </c>
      <c r="BO238">
        <v>236</v>
      </c>
      <c r="BP238">
        <v>9732.1039489237119</v>
      </c>
      <c r="BQ238">
        <f t="shared" si="86"/>
        <v>1.0749725614464837E-3</v>
      </c>
      <c r="BR238">
        <f t="shared" si="87"/>
        <v>28238.434360776515</v>
      </c>
    </row>
    <row r="239" spans="8:70" x14ac:dyDescent="0.25">
      <c r="O239">
        <v>857.58147512855794</v>
      </c>
      <c r="P239">
        <v>237</v>
      </c>
      <c r="Q239">
        <v>857.58147512855794</v>
      </c>
      <c r="R239">
        <f t="shared" si="71"/>
        <v>4.8748844893838956E-4</v>
      </c>
      <c r="S239">
        <f t="shared" si="72"/>
        <v>12444.606699266576</v>
      </c>
      <c r="V239">
        <v>1735.7797083461637</v>
      </c>
      <c r="W239">
        <v>237</v>
      </c>
      <c r="X239">
        <v>1735.7797083461637</v>
      </c>
      <c r="Y239">
        <f t="shared" si="73"/>
        <v>5.8096723256163081E-4</v>
      </c>
      <c r="Z239">
        <f t="shared" si="69"/>
        <v>11370.269022331435</v>
      </c>
      <c r="AC239">
        <v>1193.1130050505499</v>
      </c>
      <c r="AD239">
        <v>237</v>
      </c>
      <c r="AE239">
        <v>1193.1130050505499</v>
      </c>
      <c r="AF239">
        <f t="shared" si="74"/>
        <v>7.3263140472816545E-4</v>
      </c>
      <c r="AG239">
        <f t="shared" si="75"/>
        <v>11937.912015304235</v>
      </c>
      <c r="AJ239">
        <v>14223.936502439834</v>
      </c>
      <c r="AK239">
        <v>237</v>
      </c>
      <c r="AL239">
        <v>14223.936502439834</v>
      </c>
      <c r="AM239">
        <f t="shared" si="76"/>
        <v>1.4926499179015616E-3</v>
      </c>
      <c r="AN239">
        <f t="shared" si="77"/>
        <v>25614.80259489709</v>
      </c>
      <c r="AP239">
        <v>17203.864270279726</v>
      </c>
      <c r="AQ239">
        <v>237</v>
      </c>
      <c r="AR239">
        <v>17203.864270279726</v>
      </c>
      <c r="AS239">
        <f t="shared" si="78"/>
        <v>1.9621161265735783E-3</v>
      </c>
      <c r="AT239">
        <f t="shared" si="79"/>
        <v>12784.956255945364</v>
      </c>
      <c r="AV239">
        <v>10797.549611307553</v>
      </c>
      <c r="AW239">
        <v>237</v>
      </c>
      <c r="AX239">
        <v>10797.549611307553</v>
      </c>
      <c r="AY239">
        <f t="shared" si="80"/>
        <v>1.3865429451697909E-3</v>
      </c>
      <c r="AZ239">
        <f t="shared" si="81"/>
        <v>19829.375881216736</v>
      </c>
      <c r="BB239">
        <v>17513.769778681763</v>
      </c>
      <c r="BC239">
        <v>237</v>
      </c>
      <c r="BD239">
        <v>17513.769778681763</v>
      </c>
      <c r="BE239">
        <f t="shared" si="82"/>
        <v>3.24634069524E-3</v>
      </c>
      <c r="BF239">
        <f t="shared" si="83"/>
        <v>2306.2608633818168</v>
      </c>
      <c r="BH239">
        <v>22462.941049817004</v>
      </c>
      <c r="BI239">
        <v>237</v>
      </c>
      <c r="BJ239">
        <v>22462.941049817004</v>
      </c>
      <c r="BK239">
        <f t="shared" si="84"/>
        <v>2.2602001543471544E-3</v>
      </c>
      <c r="BL239">
        <f t="shared" si="85"/>
        <v>10257.540620157104</v>
      </c>
      <c r="BN239">
        <v>9927.6696531243379</v>
      </c>
      <c r="BO239">
        <v>237</v>
      </c>
      <c r="BP239">
        <v>9927.6696531243379</v>
      </c>
      <c r="BQ239">
        <f t="shared" si="86"/>
        <v>1.0965740329349672E-3</v>
      </c>
      <c r="BR239">
        <f t="shared" si="87"/>
        <v>27903.348452944745</v>
      </c>
    </row>
    <row r="240" spans="8:70" x14ac:dyDescent="0.25">
      <c r="O240">
        <v>838.70897655794579</v>
      </c>
      <c r="P240">
        <v>238</v>
      </c>
      <c r="Q240">
        <v>838.70897655794579</v>
      </c>
      <c r="R240">
        <f t="shared" si="71"/>
        <v>4.7676045944397972E-4</v>
      </c>
      <c r="S240">
        <f t="shared" si="72"/>
        <v>12668.717494157963</v>
      </c>
      <c r="V240">
        <v>1652.3150274070795</v>
      </c>
      <c r="W240">
        <v>238</v>
      </c>
      <c r="X240">
        <v>1652.3150274070795</v>
      </c>
      <c r="Y240">
        <f t="shared" si="73"/>
        <v>5.5303151902110306E-4</v>
      </c>
      <c r="Z240">
        <f t="shared" si="69"/>
        <v>11584.531949464414</v>
      </c>
      <c r="AC240">
        <v>1127.3615319865767</v>
      </c>
      <c r="AD240">
        <v>238</v>
      </c>
      <c r="AE240">
        <v>1127.3615319865767</v>
      </c>
      <c r="AF240">
        <f t="shared" si="74"/>
        <v>6.922566926347675E-4</v>
      </c>
      <c r="AG240">
        <f t="shared" si="75"/>
        <v>12157.43352010689</v>
      </c>
      <c r="AJ240">
        <v>14353.866415057213</v>
      </c>
      <c r="AK240">
        <v>238</v>
      </c>
      <c r="AL240">
        <v>14353.866415057213</v>
      </c>
      <c r="AM240">
        <f t="shared" si="76"/>
        <v>1.5062846717805614E-3</v>
      </c>
      <c r="AN240">
        <f t="shared" si="77"/>
        <v>25295.710092048947</v>
      </c>
      <c r="AP240">
        <v>17281.984660372971</v>
      </c>
      <c r="AQ240">
        <v>238</v>
      </c>
      <c r="AR240">
        <v>17281.984660372971</v>
      </c>
      <c r="AS240">
        <f t="shared" si="78"/>
        <v>1.9710258270227367E-3</v>
      </c>
      <c r="AT240">
        <f t="shared" si="79"/>
        <v>12559.815094226005</v>
      </c>
      <c r="AV240">
        <v>10789.554890194289</v>
      </c>
      <c r="AW240">
        <v>238</v>
      </c>
      <c r="AX240">
        <v>10789.554890194289</v>
      </c>
      <c r="AY240">
        <f t="shared" si="80"/>
        <v>1.385516321115516E-3</v>
      </c>
      <c r="AZ240">
        <f t="shared" si="81"/>
        <v>19548.742247705279</v>
      </c>
      <c r="BB240">
        <v>17524.298929646669</v>
      </c>
      <c r="BC240">
        <v>238</v>
      </c>
      <c r="BD240">
        <v>17524.298929646669</v>
      </c>
      <c r="BE240">
        <f t="shared" si="82"/>
        <v>3.2482923716463728E-3</v>
      </c>
      <c r="BF240">
        <f t="shared" si="83"/>
        <v>2211.2137736105628</v>
      </c>
      <c r="BH240">
        <v>22577.605711323711</v>
      </c>
      <c r="BI240">
        <v>238</v>
      </c>
      <c r="BJ240">
        <v>22577.605711323711</v>
      </c>
      <c r="BK240">
        <f t="shared" si="84"/>
        <v>2.2717376055233322E-3</v>
      </c>
      <c r="BL240">
        <f t="shared" si="85"/>
        <v>10055.981585600191</v>
      </c>
      <c r="BN240">
        <v>10103.784175506784</v>
      </c>
      <c r="BO240">
        <v>238</v>
      </c>
      <c r="BP240">
        <v>10103.784175506784</v>
      </c>
      <c r="BQ240">
        <f t="shared" si="86"/>
        <v>1.1160269981136137E-3</v>
      </c>
      <c r="BR240">
        <f t="shared" si="87"/>
        <v>27570.262545112972</v>
      </c>
    </row>
    <row r="241" spans="15:70" x14ac:dyDescent="0.25">
      <c r="O241">
        <v>787.86678101763573</v>
      </c>
      <c r="P241">
        <v>239</v>
      </c>
      <c r="Q241">
        <v>787.86678101763573</v>
      </c>
      <c r="R241">
        <f t="shared" si="71"/>
        <v>4.4785943515255293E-4</v>
      </c>
      <c r="S241">
        <f t="shared" si="72"/>
        <v>12894.82828904935</v>
      </c>
      <c r="V241">
        <v>1582.3654979831463</v>
      </c>
      <c r="W241">
        <v>239</v>
      </c>
      <c r="X241">
        <v>1582.3654979831463</v>
      </c>
      <c r="Y241">
        <f t="shared" si="73"/>
        <v>5.2961934042896437E-4</v>
      </c>
      <c r="Z241">
        <f t="shared" si="69"/>
        <v>11800.794876597391</v>
      </c>
      <c r="AC241">
        <v>1068.4888468013914</v>
      </c>
      <c r="AD241">
        <v>239</v>
      </c>
      <c r="AE241">
        <v>1068.4888468013914</v>
      </c>
      <c r="AF241">
        <f t="shared" si="74"/>
        <v>6.5610590233681587E-4</v>
      </c>
      <c r="AG241">
        <f t="shared" si="75"/>
        <v>12378.955024909546</v>
      </c>
      <c r="AJ241">
        <v>14469.480054947317</v>
      </c>
      <c r="AK241">
        <v>239</v>
      </c>
      <c r="AL241">
        <v>14469.480054947317</v>
      </c>
      <c r="AM241">
        <f t="shared" si="76"/>
        <v>1.518417086043003E-3</v>
      </c>
      <c r="AN241">
        <f t="shared" si="77"/>
        <v>24978.617589200803</v>
      </c>
      <c r="AP241">
        <v>17396.526111072271</v>
      </c>
      <c r="AQ241">
        <v>239</v>
      </c>
      <c r="AR241">
        <v>17396.526111072271</v>
      </c>
      <c r="AS241">
        <f t="shared" si="78"/>
        <v>1.9840893820501082E-3</v>
      </c>
      <c r="AT241">
        <f t="shared" si="79"/>
        <v>12336.673932506645</v>
      </c>
      <c r="AV241">
        <v>10749.831593323446</v>
      </c>
      <c r="AW241">
        <v>239</v>
      </c>
      <c r="AX241">
        <v>10749.831593323446</v>
      </c>
      <c r="AY241">
        <f t="shared" si="80"/>
        <v>1.3804153436699042E-3</v>
      </c>
      <c r="AZ241">
        <f t="shared" si="81"/>
        <v>19270.108614193818</v>
      </c>
      <c r="BB241">
        <v>17546.834110914602</v>
      </c>
      <c r="BC241">
        <v>239</v>
      </c>
      <c r="BD241">
        <v>17546.834110914602</v>
      </c>
      <c r="BE241">
        <f t="shared" si="82"/>
        <v>3.2524694778290606E-3</v>
      </c>
      <c r="BF241">
        <f t="shared" si="83"/>
        <v>2118.1666838393094</v>
      </c>
      <c r="BH241">
        <v>22689.011675860722</v>
      </c>
      <c r="BI241">
        <v>239</v>
      </c>
      <c r="BJ241">
        <v>22689.011675860722</v>
      </c>
      <c r="BK241">
        <f t="shared" si="84"/>
        <v>2.2829471696531279E-3</v>
      </c>
      <c r="BL241">
        <f t="shared" si="85"/>
        <v>9856.4225510432789</v>
      </c>
      <c r="BN241">
        <v>10286.596758495289</v>
      </c>
      <c r="BO241">
        <v>239</v>
      </c>
      <c r="BP241">
        <v>10286.596758495289</v>
      </c>
      <c r="BQ241">
        <f t="shared" si="86"/>
        <v>1.1362198065372777E-3</v>
      </c>
      <c r="BR241">
        <f t="shared" si="87"/>
        <v>27239.176637281202</v>
      </c>
    </row>
    <row r="242" spans="15:70" x14ac:dyDescent="0.25">
      <c r="O242">
        <v>728.32761578035752</v>
      </c>
      <c r="P242">
        <v>240</v>
      </c>
      <c r="Q242">
        <v>728.32761578035752</v>
      </c>
      <c r="R242">
        <f t="shared" si="71"/>
        <v>4.1401465637132257E-4</v>
      </c>
      <c r="S242">
        <f t="shared" si="72"/>
        <v>13122.939083940735</v>
      </c>
      <c r="V242">
        <v>1521.0523321955779</v>
      </c>
      <c r="W242">
        <v>240</v>
      </c>
      <c r="X242">
        <v>1521.0523321955779</v>
      </c>
      <c r="Y242">
        <f t="shared" si="73"/>
        <v>5.0909776152357697E-4</v>
      </c>
      <c r="Z242">
        <f t="shared" si="69"/>
        <v>12019.057803730368</v>
      </c>
      <c r="AC242">
        <v>1014.5252525252972</v>
      </c>
      <c r="AD242">
        <v>240</v>
      </c>
      <c r="AE242">
        <v>1014.5252525252972</v>
      </c>
      <c r="AF242">
        <f t="shared" si="74"/>
        <v>6.2296954080918283E-4</v>
      </c>
      <c r="AG242">
        <f t="shared" si="75"/>
        <v>12602.476529712201</v>
      </c>
      <c r="AJ242">
        <v>14500.104543322268</v>
      </c>
      <c r="AK242">
        <v>240</v>
      </c>
      <c r="AL242">
        <v>14500.104543322268</v>
      </c>
      <c r="AM242">
        <f t="shared" si="76"/>
        <v>1.521630798368758E-3</v>
      </c>
      <c r="AN242">
        <f t="shared" si="77"/>
        <v>24663.52508635266</v>
      </c>
      <c r="AP242">
        <v>17587.298440559451</v>
      </c>
      <c r="AQ242">
        <v>240</v>
      </c>
      <c r="AR242">
        <v>17587.298440559451</v>
      </c>
      <c r="AS242">
        <f t="shared" si="78"/>
        <v>2.0058471370701506E-3</v>
      </c>
      <c r="AT242">
        <f t="shared" si="79"/>
        <v>12115.532770787286</v>
      </c>
      <c r="AV242">
        <v>10708.31584190715</v>
      </c>
      <c r="AW242">
        <v>240</v>
      </c>
      <c r="AX242">
        <v>10708.31584190715</v>
      </c>
      <c r="AY242">
        <f t="shared" si="80"/>
        <v>1.3750841922224122E-3</v>
      </c>
      <c r="AZ242">
        <f t="shared" si="81"/>
        <v>18993.47498068236</v>
      </c>
      <c r="BB242">
        <v>17604.884746727988</v>
      </c>
      <c r="BC242">
        <v>240</v>
      </c>
      <c r="BD242">
        <v>17604.884746727988</v>
      </c>
      <c r="BE242">
        <f t="shared" si="82"/>
        <v>3.2632297049992806E-3</v>
      </c>
      <c r="BF242">
        <f t="shared" si="83"/>
        <v>2027.1195940680554</v>
      </c>
      <c r="BH242">
        <v>22777.189064640155</v>
      </c>
      <c r="BI242">
        <v>240</v>
      </c>
      <c r="BJ242">
        <v>22777.189064640155</v>
      </c>
      <c r="BK242">
        <f t="shared" si="84"/>
        <v>2.2918194961791699E-3</v>
      </c>
      <c r="BL242">
        <f t="shared" si="85"/>
        <v>9658.8635164863681</v>
      </c>
      <c r="BN242">
        <v>10416.926523301976</v>
      </c>
      <c r="BO242">
        <v>240</v>
      </c>
      <c r="BP242">
        <v>10416.926523301976</v>
      </c>
      <c r="BQ242">
        <f t="shared" si="86"/>
        <v>1.150615555066295E-3</v>
      </c>
      <c r="BR242">
        <f t="shared" si="87"/>
        <v>26910.090729449428</v>
      </c>
    </row>
    <row r="243" spans="15:70" x14ac:dyDescent="0.25">
      <c r="O243">
        <v>697.57632933095738</v>
      </c>
      <c r="P243">
        <v>241</v>
      </c>
      <c r="Q243">
        <v>697.57632933095738</v>
      </c>
      <c r="R243">
        <f t="shared" si="71"/>
        <v>3.9653422172010656E-4</v>
      </c>
      <c r="S243">
        <f t="shared" si="72"/>
        <v>13353.049878832122</v>
      </c>
      <c r="V243">
        <v>1460.3452270140697</v>
      </c>
      <c r="W243">
        <v>241</v>
      </c>
      <c r="X243">
        <v>1460.3452270140697</v>
      </c>
      <c r="Y243">
        <f t="shared" si="73"/>
        <v>4.8877903171901408E-4</v>
      </c>
      <c r="Z243">
        <f t="shared" si="69"/>
        <v>12239.320730863346</v>
      </c>
      <c r="AC243">
        <v>951.47074915829398</v>
      </c>
      <c r="AD243">
        <v>241</v>
      </c>
      <c r="AE243">
        <v>951.47074915829398</v>
      </c>
      <c r="AF243">
        <f t="shared" si="74"/>
        <v>5.8425090378096004E-4</v>
      </c>
      <c r="AG243">
        <f t="shared" si="75"/>
        <v>12827.998034514856</v>
      </c>
      <c r="AJ243">
        <v>14515.456546848738</v>
      </c>
      <c r="AK243">
        <v>241</v>
      </c>
      <c r="AL243">
        <v>14515.456546848738</v>
      </c>
      <c r="AM243">
        <f t="shared" si="76"/>
        <v>1.5232418268487768E-3</v>
      </c>
      <c r="AN243">
        <f t="shared" si="77"/>
        <v>24350.43258350452</v>
      </c>
      <c r="AP243">
        <v>17718.198073076936</v>
      </c>
      <c r="AQ243">
        <v>241</v>
      </c>
      <c r="AR243">
        <v>17718.198073076936</v>
      </c>
      <c r="AS243">
        <f t="shared" si="78"/>
        <v>2.0207763573831016E-3</v>
      </c>
      <c r="AT243">
        <f t="shared" si="79"/>
        <v>11896.391609067927</v>
      </c>
      <c r="AV243">
        <v>10761.554484430248</v>
      </c>
      <c r="AW243">
        <v>241</v>
      </c>
      <c r="AX243">
        <v>10761.554484430248</v>
      </c>
      <c r="AY243">
        <f t="shared" si="80"/>
        <v>1.3819207122531712E-3</v>
      </c>
      <c r="AZ243">
        <f t="shared" si="81"/>
        <v>18718.841347170899</v>
      </c>
      <c r="BB243">
        <v>17696.884503753488</v>
      </c>
      <c r="BC243">
        <v>241</v>
      </c>
      <c r="BD243">
        <v>17696.884503753488</v>
      </c>
      <c r="BE243">
        <f t="shared" si="82"/>
        <v>3.2802827186541486E-3</v>
      </c>
      <c r="BF243">
        <f t="shared" si="83"/>
        <v>1938.0725042968018</v>
      </c>
      <c r="BH243">
        <v>22875.498665540807</v>
      </c>
      <c r="BI243">
        <v>241</v>
      </c>
      <c r="BJ243">
        <v>22875.498665540807</v>
      </c>
      <c r="BK243">
        <f t="shared" si="84"/>
        <v>2.3017113164282045E-3</v>
      </c>
      <c r="BL243">
        <f t="shared" si="85"/>
        <v>9463.3044819294555</v>
      </c>
      <c r="BN243">
        <v>10525.533288108665</v>
      </c>
      <c r="BO243">
        <v>241</v>
      </c>
      <c r="BP243">
        <v>10525.533288108665</v>
      </c>
      <c r="BQ243">
        <f t="shared" si="86"/>
        <v>1.1626118605689273E-3</v>
      </c>
      <c r="BR243">
        <f t="shared" si="87"/>
        <v>26583.004821617658</v>
      </c>
    </row>
    <row r="244" spans="15:70" x14ac:dyDescent="0.25">
      <c r="O244">
        <v>676.58261863913322</v>
      </c>
      <c r="P244">
        <v>242</v>
      </c>
      <c r="Q244">
        <v>676.58261863913322</v>
      </c>
      <c r="R244">
        <f t="shared" si="71"/>
        <v>3.8460043844769565E-4</v>
      </c>
      <c r="S244">
        <f t="shared" si="72"/>
        <v>13585.160673723509</v>
      </c>
      <c r="V244">
        <v>1379.9714551658944</v>
      </c>
      <c r="W244">
        <v>242</v>
      </c>
      <c r="X244">
        <v>1379.9714551658944</v>
      </c>
      <c r="Y244">
        <f t="shared" si="73"/>
        <v>4.6187784859269191E-4</v>
      </c>
      <c r="Z244">
        <f t="shared" si="69"/>
        <v>12461.583657996323</v>
      </c>
      <c r="AC244">
        <v>893.9010942761397</v>
      </c>
      <c r="AD244">
        <v>242</v>
      </c>
      <c r="AE244">
        <v>893.9010942761397</v>
      </c>
      <c r="AF244">
        <f t="shared" si="74"/>
        <v>5.4890023963809328E-4</v>
      </c>
      <c r="AG244">
        <f t="shared" si="75"/>
        <v>13055.519539317513</v>
      </c>
      <c r="AJ244">
        <v>14610.688883708539</v>
      </c>
      <c r="AK244">
        <v>242</v>
      </c>
      <c r="AL244">
        <v>14610.688883708539</v>
      </c>
      <c r="AM244">
        <f t="shared" si="76"/>
        <v>1.5332354414695235E-3</v>
      </c>
      <c r="AN244">
        <f t="shared" si="77"/>
        <v>24039.340080656377</v>
      </c>
      <c r="AP244">
        <v>17786.431129836841</v>
      </c>
      <c r="AQ244">
        <v>242</v>
      </c>
      <c r="AR244">
        <v>17786.431129836841</v>
      </c>
      <c r="AS244">
        <f t="shared" si="78"/>
        <v>2.0285583986112054E-3</v>
      </c>
      <c r="AT244">
        <f t="shared" si="79"/>
        <v>11679.250447348568</v>
      </c>
      <c r="AV244">
        <v>10850.269520892738</v>
      </c>
      <c r="AW244">
        <v>242</v>
      </c>
      <c r="AX244">
        <v>10850.269520892738</v>
      </c>
      <c r="AY244">
        <f t="shared" si="80"/>
        <v>1.3933128532819775E-3</v>
      </c>
      <c r="AZ244">
        <f t="shared" si="81"/>
        <v>18446.207713659442</v>
      </c>
      <c r="BB244">
        <v>17739.416927445673</v>
      </c>
      <c r="BC244">
        <v>242</v>
      </c>
      <c r="BD244">
        <v>17739.416927445673</v>
      </c>
      <c r="BE244">
        <f t="shared" si="82"/>
        <v>3.2881665003667068E-3</v>
      </c>
      <c r="BF244">
        <f t="shared" si="83"/>
        <v>1851.0254145255481</v>
      </c>
      <c r="BH244">
        <v>22981.43823613842</v>
      </c>
      <c r="BI244">
        <v>242</v>
      </c>
      <c r="BJ244">
        <v>22981.43823613842</v>
      </c>
      <c r="BK244">
        <f t="shared" si="84"/>
        <v>2.3123708571038968E-3</v>
      </c>
      <c r="BL244">
        <f t="shared" si="85"/>
        <v>9269.7454473725429</v>
      </c>
      <c r="BN244">
        <v>10744.737325642625</v>
      </c>
      <c r="BO244">
        <v>242</v>
      </c>
      <c r="BP244">
        <v>10744.737325642625</v>
      </c>
      <c r="BQ244">
        <f t="shared" si="86"/>
        <v>1.1868243357894938E-3</v>
      </c>
      <c r="BR244">
        <f t="shared" si="87"/>
        <v>26257.918913785885</v>
      </c>
    </row>
    <row r="245" spans="15:70" x14ac:dyDescent="0.25">
      <c r="O245">
        <v>678.52830188670305</v>
      </c>
      <c r="P245">
        <v>243</v>
      </c>
      <c r="Q245">
        <v>678.52830188670305</v>
      </c>
      <c r="R245">
        <f t="shared" si="71"/>
        <v>3.8570645360309653E-4</v>
      </c>
      <c r="S245">
        <f t="shared" si="72"/>
        <v>13819.271468614896</v>
      </c>
      <c r="V245">
        <v>1287.2643499843862</v>
      </c>
      <c r="W245">
        <v>243</v>
      </c>
      <c r="X245">
        <v>1287.2643499843862</v>
      </c>
      <c r="Y245">
        <f t="shared" si="73"/>
        <v>4.3084868626458862E-4</v>
      </c>
      <c r="Z245">
        <f t="shared" si="69"/>
        <v>12685.846585129302</v>
      </c>
      <c r="AC245">
        <v>853.66477272731845</v>
      </c>
      <c r="AD245">
        <v>243</v>
      </c>
      <c r="AE245">
        <v>853.66477272731845</v>
      </c>
      <c r="AF245">
        <f t="shared" si="74"/>
        <v>5.2419311411635108E-4</v>
      </c>
      <c r="AG245">
        <f t="shared" si="75"/>
        <v>13285.041044120167</v>
      </c>
      <c r="AJ245">
        <v>14732.168735719861</v>
      </c>
      <c r="AK245">
        <v>243</v>
      </c>
      <c r="AL245">
        <v>14732.168735719861</v>
      </c>
      <c r="AM245">
        <f t="shared" si="76"/>
        <v>1.5459834519165815E-3</v>
      </c>
      <c r="AN245">
        <f t="shared" si="77"/>
        <v>23730.247577808233</v>
      </c>
      <c r="AP245">
        <v>17857.542247202804</v>
      </c>
      <c r="AQ245">
        <v>243</v>
      </c>
      <c r="AR245">
        <v>17857.542247202804</v>
      </c>
      <c r="AS245">
        <f t="shared" si="78"/>
        <v>2.0366686852288153E-3</v>
      </c>
      <c r="AT245">
        <f t="shared" si="79"/>
        <v>11464.109285629207</v>
      </c>
      <c r="AV245">
        <v>10914.305042203714</v>
      </c>
      <c r="AW245">
        <v>243</v>
      </c>
      <c r="AX245">
        <v>10914.305042203714</v>
      </c>
      <c r="AY245">
        <f t="shared" si="80"/>
        <v>1.4015358301156307E-3</v>
      </c>
      <c r="AZ245">
        <f t="shared" si="81"/>
        <v>18175.574080147981</v>
      </c>
      <c r="BB245">
        <v>17804.286108713608</v>
      </c>
      <c r="BC245">
        <v>243</v>
      </c>
      <c r="BD245">
        <v>17804.286108713608</v>
      </c>
      <c r="BE245">
        <f t="shared" si="82"/>
        <v>3.300190608578597E-3</v>
      </c>
      <c r="BF245">
        <f t="shared" si="83"/>
        <v>1765.9783247542944</v>
      </c>
      <c r="BH245">
        <v>23144.819230978464</v>
      </c>
      <c r="BI245">
        <v>243</v>
      </c>
      <c r="BJ245">
        <v>23144.819230978464</v>
      </c>
      <c r="BK245">
        <f t="shared" si="84"/>
        <v>2.3288101002526861E-3</v>
      </c>
      <c r="BL245">
        <f t="shared" si="85"/>
        <v>9078.1864128156303</v>
      </c>
      <c r="BN245">
        <v>10944.304332873555</v>
      </c>
      <c r="BO245">
        <v>243</v>
      </c>
      <c r="BP245">
        <v>10944.304332873555</v>
      </c>
      <c r="BQ245">
        <f t="shared" si="86"/>
        <v>1.2088677765571981E-3</v>
      </c>
      <c r="BR245">
        <f t="shared" si="87"/>
        <v>25934.833005954115</v>
      </c>
    </row>
    <row r="246" spans="15:70" x14ac:dyDescent="0.25">
      <c r="O246">
        <v>695.23156089184704</v>
      </c>
      <c r="P246">
        <v>244</v>
      </c>
      <c r="Q246">
        <v>695.23156089184704</v>
      </c>
      <c r="R246">
        <f t="shared" si="71"/>
        <v>3.9520134832830405E-4</v>
      </c>
      <c r="S246">
        <f t="shared" si="72"/>
        <v>14055.382263506282</v>
      </c>
      <c r="V246">
        <v>1206.3754266210599</v>
      </c>
      <c r="W246">
        <v>244</v>
      </c>
      <c r="X246">
        <v>1206.3754266210599</v>
      </c>
      <c r="Y246">
        <f t="shared" si="73"/>
        <v>4.0377508140256567E-4</v>
      </c>
      <c r="Z246">
        <f t="shared" si="69"/>
        <v>12912.109512262279</v>
      </c>
      <c r="AC246">
        <v>828.88299663304224</v>
      </c>
      <c r="AD246">
        <v>244</v>
      </c>
      <c r="AE246">
        <v>828.88299663304224</v>
      </c>
      <c r="AF246">
        <f t="shared" si="74"/>
        <v>5.089758569456112E-4</v>
      </c>
      <c r="AG246">
        <f t="shared" si="75"/>
        <v>13516.562548922822</v>
      </c>
      <c r="AJ246">
        <v>14843.494648337237</v>
      </c>
      <c r="AK246">
        <v>244</v>
      </c>
      <c r="AL246">
        <v>14843.494648337237</v>
      </c>
      <c r="AM246">
        <f t="shared" si="76"/>
        <v>1.5576659150870365E-3</v>
      </c>
      <c r="AN246">
        <f t="shared" si="77"/>
        <v>23423.15507496009</v>
      </c>
      <c r="AP246">
        <v>17937.753879720291</v>
      </c>
      <c r="AQ246">
        <v>244</v>
      </c>
      <c r="AR246">
        <v>17937.753879720291</v>
      </c>
      <c r="AS246">
        <f t="shared" si="78"/>
        <v>2.0458168937492254E-3</v>
      </c>
      <c r="AT246">
        <f t="shared" si="79"/>
        <v>11250.968123909848</v>
      </c>
      <c r="AV246">
        <v>10982.456775635903</v>
      </c>
      <c r="AW246">
        <v>244</v>
      </c>
      <c r="AX246">
        <v>10982.456775635903</v>
      </c>
      <c r="AY246">
        <f t="shared" si="80"/>
        <v>1.4102873810316399E-3</v>
      </c>
      <c r="AZ246">
        <f t="shared" si="81"/>
        <v>17906.940446636523</v>
      </c>
      <c r="BB246">
        <v>17878.913138466381</v>
      </c>
      <c r="BC246">
        <v>244</v>
      </c>
      <c r="BD246">
        <v>17878.913138466381</v>
      </c>
      <c r="BE246">
        <f t="shared" si="82"/>
        <v>3.3140234250831398E-3</v>
      </c>
      <c r="BF246">
        <f t="shared" si="83"/>
        <v>1682.9312349830407</v>
      </c>
      <c r="BH246">
        <v>23259.463619757902</v>
      </c>
      <c r="BI246">
        <v>244</v>
      </c>
      <c r="BJ246">
        <v>23259.463619757902</v>
      </c>
      <c r="BK246">
        <f t="shared" si="84"/>
        <v>2.3403455116059748E-3</v>
      </c>
      <c r="BL246">
        <f t="shared" si="85"/>
        <v>8888.6273782587177</v>
      </c>
      <c r="BN246">
        <v>11134.333976468119</v>
      </c>
      <c r="BO246">
        <v>244</v>
      </c>
      <c r="BP246">
        <v>11134.333976468119</v>
      </c>
      <c r="BQ246">
        <f t="shared" si="86"/>
        <v>1.2298577550652063E-3</v>
      </c>
      <c r="BR246">
        <f t="shared" si="87"/>
        <v>25613.747098122341</v>
      </c>
    </row>
    <row r="247" spans="15:70" x14ac:dyDescent="0.25">
      <c r="O247">
        <v>685.3893653515388</v>
      </c>
      <c r="P247">
        <v>245</v>
      </c>
      <c r="Q247">
        <v>685.3893653515388</v>
      </c>
      <c r="R247">
        <f t="shared" si="71"/>
        <v>3.8960659520309934E-4</v>
      </c>
      <c r="S247">
        <f t="shared" si="72"/>
        <v>14293.493058397667</v>
      </c>
      <c r="V247">
        <v>1157.1531699243997</v>
      </c>
      <c r="W247">
        <v>245</v>
      </c>
      <c r="X247">
        <v>1157.1531699243997</v>
      </c>
      <c r="Y247">
        <f t="shared" si="73"/>
        <v>3.8730034205862934E-4</v>
      </c>
      <c r="Z247">
        <f t="shared" si="69"/>
        <v>13140.372439395256</v>
      </c>
      <c r="AC247">
        <v>800.828493266039</v>
      </c>
      <c r="AD247">
        <v>245</v>
      </c>
      <c r="AE247">
        <v>800.828493266039</v>
      </c>
      <c r="AF247">
        <f t="shared" si="74"/>
        <v>4.9174898059465915E-4</v>
      </c>
      <c r="AG247">
        <f t="shared" si="75"/>
        <v>13750.084053725479</v>
      </c>
      <c r="AJ247">
        <v>14913.886651863706</v>
      </c>
      <c r="AK247">
        <v>245</v>
      </c>
      <c r="AL247">
        <v>14913.886651863706</v>
      </c>
      <c r="AM247">
        <f t="shared" si="76"/>
        <v>1.565052802554278E-3</v>
      </c>
      <c r="AN247">
        <f t="shared" si="77"/>
        <v>23118.062572111947</v>
      </c>
      <c r="AP247">
        <v>18063.168027389282</v>
      </c>
      <c r="AQ247">
        <v>245</v>
      </c>
      <c r="AR247">
        <v>18063.168027389282</v>
      </c>
      <c r="AS247">
        <f t="shared" si="78"/>
        <v>2.0601204896027983E-3</v>
      </c>
      <c r="AT247">
        <f t="shared" si="79"/>
        <v>11039.826962190489</v>
      </c>
      <c r="AV247">
        <v>11060.429327249913</v>
      </c>
      <c r="AW247">
        <v>245</v>
      </c>
      <c r="AX247">
        <v>11060.429327249913</v>
      </c>
      <c r="AY247">
        <f t="shared" si="80"/>
        <v>1.4203000501324212E-3</v>
      </c>
      <c r="AZ247">
        <f t="shared" si="81"/>
        <v>17640.306813125062</v>
      </c>
      <c r="BB247">
        <v>17930.663289431282</v>
      </c>
      <c r="BC247">
        <v>245</v>
      </c>
      <c r="BD247">
        <v>17930.663289431282</v>
      </c>
      <c r="BE247">
        <f t="shared" si="82"/>
        <v>3.3236157985804017E-3</v>
      </c>
      <c r="BF247">
        <f t="shared" si="83"/>
        <v>1601.884145211787</v>
      </c>
      <c r="BH247">
        <v>23293.836614597938</v>
      </c>
      <c r="BI247">
        <v>245</v>
      </c>
      <c r="BJ247">
        <v>23293.836614597938</v>
      </c>
      <c r="BK247">
        <f t="shared" si="84"/>
        <v>2.3438040902520447E-3</v>
      </c>
      <c r="BL247">
        <f t="shared" si="85"/>
        <v>8701.0683437018051</v>
      </c>
      <c r="BN247">
        <v>11325.912923092988</v>
      </c>
      <c r="BO247">
        <v>245</v>
      </c>
      <c r="BP247">
        <v>11325.912923092988</v>
      </c>
      <c r="BQ247">
        <f t="shared" si="86"/>
        <v>1.25101886391211E-3</v>
      </c>
      <c r="BR247">
        <f t="shared" si="87"/>
        <v>25294.661190290572</v>
      </c>
    </row>
    <row r="248" spans="15:70" x14ac:dyDescent="0.25">
      <c r="O248">
        <v>649.00171526577469</v>
      </c>
      <c r="P248">
        <v>246</v>
      </c>
      <c r="Q248">
        <v>649.00171526577469</v>
      </c>
      <c r="R248">
        <f t="shared" si="71"/>
        <v>3.6892219422748023E-4</v>
      </c>
      <c r="S248">
        <f t="shared" si="72"/>
        <v>14533.603853289054</v>
      </c>
      <c r="V248">
        <v>1122.1733374701644</v>
      </c>
      <c r="W248">
        <v>246</v>
      </c>
      <c r="X248">
        <v>1122.1733374701644</v>
      </c>
      <c r="Y248">
        <f t="shared" si="73"/>
        <v>3.7559255658407197E-4</v>
      </c>
      <c r="Z248">
        <f t="shared" si="69"/>
        <v>13370.635366528235</v>
      </c>
      <c r="AC248">
        <v>779.0467171717637</v>
      </c>
      <c r="AD248">
        <v>246</v>
      </c>
      <c r="AE248">
        <v>779.0467171717637</v>
      </c>
      <c r="AF248">
        <f t="shared" si="74"/>
        <v>4.7837387433911455E-4</v>
      </c>
      <c r="AG248">
        <f t="shared" si="75"/>
        <v>13985.605558528134</v>
      </c>
      <c r="AJ248">
        <v>15019.586867511387</v>
      </c>
      <c r="AK248">
        <v>246</v>
      </c>
      <c r="AL248">
        <v>15019.586867511387</v>
      </c>
      <c r="AM248">
        <f t="shared" si="76"/>
        <v>1.5761449090313862E-3</v>
      </c>
      <c r="AN248">
        <f t="shared" si="77"/>
        <v>22814.970069263803</v>
      </c>
      <c r="AP248">
        <v>18202.9182962704</v>
      </c>
      <c r="AQ248">
        <v>246</v>
      </c>
      <c r="AR248">
        <v>18202.9182962704</v>
      </c>
      <c r="AS248">
        <f t="shared" si="78"/>
        <v>2.0760591329190177E-3</v>
      </c>
      <c r="AT248">
        <f t="shared" si="79"/>
        <v>10830.68580047113</v>
      </c>
      <c r="AV248">
        <v>11148.60000007604</v>
      </c>
      <c r="AW248">
        <v>246</v>
      </c>
      <c r="AX248">
        <v>11148.60000007604</v>
      </c>
      <c r="AY248">
        <f t="shared" si="80"/>
        <v>1.4316222879344049E-3</v>
      </c>
      <c r="AZ248">
        <f t="shared" si="81"/>
        <v>17375.673179613605</v>
      </c>
      <c r="BB248">
        <v>17939.807682820425</v>
      </c>
      <c r="BC248">
        <v>246</v>
      </c>
      <c r="BD248">
        <v>17939.807682820425</v>
      </c>
      <c r="BE248">
        <f t="shared" si="82"/>
        <v>3.3253107972453146E-3</v>
      </c>
      <c r="BF248">
        <f t="shared" si="83"/>
        <v>1522.8370554405333</v>
      </c>
      <c r="BH248">
        <v>23259.220670044047</v>
      </c>
      <c r="BI248">
        <v>246</v>
      </c>
      <c r="BJ248">
        <v>23259.220670044047</v>
      </c>
      <c r="BK248">
        <f t="shared" si="84"/>
        <v>2.3403210662326138E-3</v>
      </c>
      <c r="BL248">
        <f t="shared" si="85"/>
        <v>8515.5093091448925</v>
      </c>
      <c r="BN248">
        <v>11535.975354566343</v>
      </c>
      <c r="BO248">
        <v>246</v>
      </c>
      <c r="BP248">
        <v>11535.975354566343</v>
      </c>
      <c r="BQ248">
        <f t="shared" si="86"/>
        <v>1.2742215908054619E-3</v>
      </c>
      <c r="BR248">
        <f t="shared" si="87"/>
        <v>24977.575282458798</v>
      </c>
    </row>
    <row r="249" spans="15:70" x14ac:dyDescent="0.25">
      <c r="O249">
        <v>591.25042881637455</v>
      </c>
      <c r="P249">
        <v>247</v>
      </c>
      <c r="Q249">
        <v>591.25042881637455</v>
      </c>
      <c r="R249">
        <f t="shared" si="71"/>
        <v>3.360937273448504E-4</v>
      </c>
      <c r="S249">
        <f t="shared" si="72"/>
        <v>14775.714648180441</v>
      </c>
      <c r="V249">
        <v>1064.1328989553222</v>
      </c>
      <c r="W249">
        <v>247</v>
      </c>
      <c r="X249">
        <v>1064.1328989553222</v>
      </c>
      <c r="Y249">
        <f t="shared" si="73"/>
        <v>3.5616636282313725E-4</v>
      </c>
      <c r="Z249">
        <f t="shared" si="69"/>
        <v>13602.898293661212</v>
      </c>
      <c r="AC249">
        <v>779.3861531986995</v>
      </c>
      <c r="AD249">
        <v>247</v>
      </c>
      <c r="AE249">
        <v>779.3861531986995</v>
      </c>
      <c r="AF249">
        <f t="shared" si="74"/>
        <v>4.7858230513500447E-4</v>
      </c>
      <c r="AG249">
        <f t="shared" si="75"/>
        <v>14223.127063330789</v>
      </c>
      <c r="AJ249">
        <v>15157.333689219677</v>
      </c>
      <c r="AK249">
        <v>247</v>
      </c>
      <c r="AL249">
        <v>15157.333689219677</v>
      </c>
      <c r="AM249">
        <f t="shared" si="76"/>
        <v>1.5905999638665094E-3</v>
      </c>
      <c r="AN249">
        <f t="shared" si="77"/>
        <v>22513.87756641566</v>
      </c>
      <c r="AP249">
        <v>18241.734019696974</v>
      </c>
      <c r="AQ249">
        <v>247</v>
      </c>
      <c r="AR249">
        <v>18241.734019696974</v>
      </c>
      <c r="AS249">
        <f t="shared" si="78"/>
        <v>2.0804861009363993E-3</v>
      </c>
      <c r="AT249">
        <f t="shared" si="79"/>
        <v>10623.54463875177</v>
      </c>
      <c r="AV249">
        <v>11217.799006235502</v>
      </c>
      <c r="AW249">
        <v>247</v>
      </c>
      <c r="AX249">
        <v>11217.799006235502</v>
      </c>
      <c r="AY249">
        <f t="shared" si="80"/>
        <v>1.440508322012237E-3</v>
      </c>
      <c r="AZ249">
        <f t="shared" si="81"/>
        <v>17113.039546102144</v>
      </c>
      <c r="BB249">
        <v>17954.235258027755</v>
      </c>
      <c r="BC249">
        <v>247</v>
      </c>
      <c r="BD249">
        <v>17954.235258027755</v>
      </c>
      <c r="BE249">
        <f t="shared" si="82"/>
        <v>3.3279850829714065E-3</v>
      </c>
      <c r="BF249">
        <f t="shared" si="83"/>
        <v>1445.7899656692796</v>
      </c>
      <c r="BH249">
        <v>23300.964089126512</v>
      </c>
      <c r="BI249">
        <v>247</v>
      </c>
      <c r="BJ249">
        <v>23300.964089126512</v>
      </c>
      <c r="BK249">
        <f t="shared" si="84"/>
        <v>2.3445212500840481E-3</v>
      </c>
      <c r="BL249">
        <f t="shared" si="85"/>
        <v>8331.9502745879799</v>
      </c>
      <c r="BN249">
        <v>11720.727573918481</v>
      </c>
      <c r="BO249">
        <v>247</v>
      </c>
      <c r="BP249">
        <v>11720.727573918481</v>
      </c>
      <c r="BQ249">
        <f t="shared" si="86"/>
        <v>1.2946286443585482E-3</v>
      </c>
      <c r="BR249">
        <f t="shared" si="87"/>
        <v>24662.489374627028</v>
      </c>
    </row>
    <row r="250" spans="15:70" x14ac:dyDescent="0.25">
      <c r="O250">
        <v>534.65065751849033</v>
      </c>
      <c r="P250">
        <v>248</v>
      </c>
      <c r="Q250">
        <v>534.65065751849033</v>
      </c>
      <c r="R250">
        <f t="shared" si="71"/>
        <v>3.0391983422742156E-4</v>
      </c>
      <c r="S250">
        <f t="shared" si="72"/>
        <v>15019.825443071828</v>
      </c>
      <c r="V250">
        <v>1011.1833695313899</v>
      </c>
      <c r="W250">
        <v>248</v>
      </c>
      <c r="X250">
        <v>1011.1833695313899</v>
      </c>
      <c r="Y250">
        <f t="shared" si="73"/>
        <v>3.3844410150912963E-4</v>
      </c>
      <c r="Z250">
        <f t="shared" si="69"/>
        <v>13837.161220794189</v>
      </c>
      <c r="AC250">
        <v>800.93771043775723</v>
      </c>
      <c r="AD250">
        <v>248</v>
      </c>
      <c r="AE250">
        <v>800.93771043775723</v>
      </c>
      <c r="AF250">
        <f t="shared" si="74"/>
        <v>4.9181604543227107E-4</v>
      </c>
      <c r="AG250">
        <f t="shared" si="75"/>
        <v>14462.648568133445</v>
      </c>
      <c r="AJ250">
        <v>15220.459056382508</v>
      </c>
      <c r="AK250">
        <v>248</v>
      </c>
      <c r="AL250">
        <v>15220.459056382508</v>
      </c>
      <c r="AM250">
        <f t="shared" si="76"/>
        <v>1.5972242956115888E-3</v>
      </c>
      <c r="AN250">
        <f t="shared" si="77"/>
        <v>22214.785063567517</v>
      </c>
      <c r="AP250">
        <v>18327.869985547786</v>
      </c>
      <c r="AQ250">
        <v>248</v>
      </c>
      <c r="AR250">
        <v>18327.869985547786</v>
      </c>
      <c r="AS250">
        <f t="shared" si="78"/>
        <v>2.0903099849788834E-3</v>
      </c>
      <c r="AT250">
        <f t="shared" si="79"/>
        <v>10418.403477032411</v>
      </c>
      <c r="AV250">
        <v>11272.953376031328</v>
      </c>
      <c r="AW250">
        <v>248</v>
      </c>
      <c r="AX250">
        <v>11272.953376031328</v>
      </c>
      <c r="AY250">
        <f t="shared" si="80"/>
        <v>1.4475908458337163E-3</v>
      </c>
      <c r="AZ250">
        <f t="shared" si="81"/>
        <v>16852.405912590686</v>
      </c>
      <c r="BB250">
        <v>17995.684712022961</v>
      </c>
      <c r="BC250">
        <v>248</v>
      </c>
      <c r="BD250">
        <v>17995.684712022961</v>
      </c>
      <c r="BE250">
        <f t="shared" si="82"/>
        <v>3.3356681261426093E-3</v>
      </c>
      <c r="BF250">
        <f t="shared" si="83"/>
        <v>1370.7428758980259</v>
      </c>
      <c r="BH250">
        <v>23436.276811239273</v>
      </c>
      <c r="BI250">
        <v>248</v>
      </c>
      <c r="BJ250">
        <v>23436.276811239273</v>
      </c>
      <c r="BK250">
        <f t="shared" si="84"/>
        <v>2.3581362898389109E-3</v>
      </c>
      <c r="BL250">
        <f t="shared" si="85"/>
        <v>8150.3912400310683</v>
      </c>
      <c r="BN250">
        <v>11897.593096300927</v>
      </c>
      <c r="BO250">
        <v>248</v>
      </c>
      <c r="BP250">
        <v>11897.593096300927</v>
      </c>
      <c r="BQ250">
        <f t="shared" si="86"/>
        <v>1.3141645622468951E-3</v>
      </c>
      <c r="BR250">
        <f t="shared" si="87"/>
        <v>24349.403466795255</v>
      </c>
    </row>
    <row r="251" spans="15:70" x14ac:dyDescent="0.25">
      <c r="O251">
        <v>498.74785591757427</v>
      </c>
      <c r="P251">
        <v>249</v>
      </c>
      <c r="Q251">
        <v>498.74785591757427</v>
      </c>
      <c r="R251">
        <f t="shared" si="71"/>
        <v>2.8351104325820248E-4</v>
      </c>
      <c r="S251">
        <f t="shared" si="72"/>
        <v>15265.936237963213</v>
      </c>
      <c r="V251">
        <v>981.53687041048761</v>
      </c>
      <c r="W251">
        <v>249</v>
      </c>
      <c r="X251">
        <v>981.53687041048761</v>
      </c>
      <c r="Y251">
        <f t="shared" si="73"/>
        <v>3.2852138812182891E-4</v>
      </c>
      <c r="Z251">
        <f t="shared" si="69"/>
        <v>14073.424147927168</v>
      </c>
      <c r="AC251">
        <v>820.67108585863207</v>
      </c>
      <c r="AD251">
        <v>249</v>
      </c>
      <c r="AE251">
        <v>820.67108585863207</v>
      </c>
      <c r="AF251">
        <f t="shared" si="74"/>
        <v>5.0393333062941905E-4</v>
      </c>
      <c r="AG251">
        <f t="shared" si="75"/>
        <v>14704.1700729361</v>
      </c>
      <c r="AJ251">
        <v>15193.144272030189</v>
      </c>
      <c r="AK251">
        <v>249</v>
      </c>
      <c r="AL251">
        <v>15193.144272030189</v>
      </c>
      <c r="AM251">
        <f t="shared" si="76"/>
        <v>1.5943579013040781E-3</v>
      </c>
      <c r="AN251">
        <f t="shared" si="77"/>
        <v>21917.692560719377</v>
      </c>
      <c r="AP251">
        <v>18421.123224125877</v>
      </c>
      <c r="AQ251">
        <v>249</v>
      </c>
      <c r="AR251">
        <v>18421.123224125877</v>
      </c>
      <c r="AS251">
        <f t="shared" si="78"/>
        <v>2.1009456003496336E-3</v>
      </c>
      <c r="AT251">
        <f t="shared" si="79"/>
        <v>10215.262315313052</v>
      </c>
      <c r="AV251">
        <v>11339.313564008973</v>
      </c>
      <c r="AW251">
        <v>249</v>
      </c>
      <c r="AX251">
        <v>11339.313564008973</v>
      </c>
      <c r="AY251">
        <f t="shared" si="80"/>
        <v>1.456112339486701E-3</v>
      </c>
      <c r="AZ251">
        <f t="shared" si="81"/>
        <v>16593.772279079225</v>
      </c>
      <c r="BB251">
        <v>17989.355378139378</v>
      </c>
      <c r="BC251">
        <v>249</v>
      </c>
      <c r="BD251">
        <v>17989.355378139378</v>
      </c>
      <c r="BE251">
        <f t="shared" si="82"/>
        <v>3.3344949250317299E-3</v>
      </c>
      <c r="BF251">
        <f t="shared" si="83"/>
        <v>1297.6957861267722</v>
      </c>
      <c r="BH251">
        <v>23532.632806079309</v>
      </c>
      <c r="BI251">
        <v>249</v>
      </c>
      <c r="BJ251">
        <v>23532.632806079309</v>
      </c>
      <c r="BK251">
        <f t="shared" si="84"/>
        <v>2.3678315400702467E-3</v>
      </c>
      <c r="BL251">
        <f t="shared" si="85"/>
        <v>7970.8322054741557</v>
      </c>
      <c r="BN251">
        <v>12001.548891410645</v>
      </c>
      <c r="BO251">
        <v>249</v>
      </c>
      <c r="BP251">
        <v>12001.548891410645</v>
      </c>
      <c r="BQ251">
        <f t="shared" si="86"/>
        <v>1.3256471386695048E-3</v>
      </c>
      <c r="BR251">
        <f t="shared" si="87"/>
        <v>24038.317558963485</v>
      </c>
    </row>
    <row r="252" spans="15:70" x14ac:dyDescent="0.25">
      <c r="O252">
        <v>476.29959977120598</v>
      </c>
      <c r="P252">
        <v>250</v>
      </c>
      <c r="Q252">
        <v>476.29959977120598</v>
      </c>
      <c r="R252">
        <f t="shared" si="71"/>
        <v>2.7075042996659157E-4</v>
      </c>
      <c r="S252">
        <f t="shared" si="72"/>
        <v>15514.0470328546</v>
      </c>
      <c r="V252">
        <v>955.76915916837333</v>
      </c>
      <c r="W252">
        <v>250</v>
      </c>
      <c r="X252">
        <v>955.76915916837333</v>
      </c>
      <c r="Y252">
        <f t="shared" si="73"/>
        <v>3.1989690897980588E-4</v>
      </c>
      <c r="Z252">
        <f t="shared" si="69"/>
        <v>14311.687075060145</v>
      </c>
      <c r="AC252">
        <v>818.88930976435677</v>
      </c>
      <c r="AD252">
        <v>250</v>
      </c>
      <c r="AE252">
        <v>818.88930976435677</v>
      </c>
      <c r="AF252">
        <f t="shared" si="74"/>
        <v>5.0283923047517198E-4</v>
      </c>
      <c r="AG252">
        <f t="shared" si="75"/>
        <v>14947.691577738755</v>
      </c>
      <c r="AJ252">
        <v>15264.789245253629</v>
      </c>
      <c r="AK252">
        <v>250</v>
      </c>
      <c r="AL252">
        <v>15264.789245253629</v>
      </c>
      <c r="AM252">
        <f t="shared" si="76"/>
        <v>1.6018762745323109E-3</v>
      </c>
      <c r="AN252">
        <f t="shared" si="77"/>
        <v>21622.600057871234</v>
      </c>
      <c r="AP252">
        <v>18410.556311188815</v>
      </c>
      <c r="AQ252">
        <v>250</v>
      </c>
      <c r="AR252">
        <v>18410.556311188815</v>
      </c>
      <c r="AS252">
        <f t="shared" si="78"/>
        <v>2.0997404344661919E-3</v>
      </c>
      <c r="AT252">
        <f t="shared" si="79"/>
        <v>10014.121153593693</v>
      </c>
      <c r="AV252">
        <v>11420.938085319947</v>
      </c>
      <c r="AW252">
        <v>250</v>
      </c>
      <c r="AX252">
        <v>11420.938085319947</v>
      </c>
      <c r="AY252">
        <f t="shared" si="80"/>
        <v>1.4665939680275017E-3</v>
      </c>
      <c r="AZ252">
        <f t="shared" si="81"/>
        <v>16337.138645567768</v>
      </c>
      <c r="BB252">
        <v>18004.794316983069</v>
      </c>
      <c r="BC252">
        <v>250</v>
      </c>
      <c r="BD252">
        <v>18004.794316983069</v>
      </c>
      <c r="BE252">
        <f t="shared" si="82"/>
        <v>3.3373566764474988E-3</v>
      </c>
      <c r="BF252">
        <f t="shared" si="83"/>
        <v>1226.6486963555185</v>
      </c>
      <c r="BH252">
        <v>23569.42516455572</v>
      </c>
      <c r="BI252">
        <v>250</v>
      </c>
      <c r="BJ252">
        <v>23569.42516455572</v>
      </c>
      <c r="BK252">
        <f t="shared" si="84"/>
        <v>2.3715335528264017E-3</v>
      </c>
      <c r="BL252">
        <f t="shared" si="85"/>
        <v>7793.273170917244</v>
      </c>
      <c r="BN252">
        <v>12063.454141065818</v>
      </c>
      <c r="BO252">
        <v>250</v>
      </c>
      <c r="BP252">
        <v>12063.454141065818</v>
      </c>
      <c r="BQ252">
        <f t="shared" si="86"/>
        <v>1.3324849658380242E-3</v>
      </c>
      <c r="BR252">
        <f t="shared" si="87"/>
        <v>23729.231651131711</v>
      </c>
    </row>
    <row r="253" spans="15:70" x14ac:dyDescent="0.25">
      <c r="O253">
        <v>434.42710120059382</v>
      </c>
      <c r="P253">
        <v>251</v>
      </c>
      <c r="Q253">
        <v>434.42710120059382</v>
      </c>
      <c r="R253">
        <f t="shared" si="71"/>
        <v>2.4694819079356994E-4</v>
      </c>
      <c r="S253">
        <f t="shared" si="72"/>
        <v>15764.157827745987</v>
      </c>
      <c r="V253">
        <v>944.97114489595606</v>
      </c>
      <c r="W253">
        <v>251</v>
      </c>
      <c r="X253">
        <v>944.97114489595606</v>
      </c>
      <c r="Y253">
        <f t="shared" si="73"/>
        <v>3.1628280262815115E-4</v>
      </c>
      <c r="Z253">
        <f t="shared" si="69"/>
        <v>14551.950002193124</v>
      </c>
      <c r="AC253">
        <v>797.25904882159557</v>
      </c>
      <c r="AD253">
        <v>251</v>
      </c>
      <c r="AE253">
        <v>797.25904882159557</v>
      </c>
      <c r="AF253">
        <f t="shared" si="74"/>
        <v>4.8955716214463653E-4</v>
      </c>
      <c r="AG253">
        <f t="shared" si="75"/>
        <v>15193.213082541411</v>
      </c>
      <c r="AJ253">
        <v>15353.495673022517</v>
      </c>
      <c r="AK253">
        <v>251</v>
      </c>
      <c r="AL253">
        <v>15353.495673022517</v>
      </c>
      <c r="AM253">
        <f t="shared" si="76"/>
        <v>1.6111850648312454E-3</v>
      </c>
      <c r="AN253">
        <f t="shared" si="77"/>
        <v>21329.50755502309</v>
      </c>
      <c r="AP253">
        <v>18551.738367948717</v>
      </c>
      <c r="AQ253">
        <v>251</v>
      </c>
      <c r="AR253">
        <v>18551.738367948717</v>
      </c>
      <c r="AS253">
        <f t="shared" si="78"/>
        <v>2.115842374472193E-3</v>
      </c>
      <c r="AT253">
        <f t="shared" si="79"/>
        <v>9814.979991874332</v>
      </c>
      <c r="AV253">
        <v>11455.039546024866</v>
      </c>
      <c r="AW253">
        <v>251</v>
      </c>
      <c r="AX253">
        <v>11455.039546024866</v>
      </c>
      <c r="AY253">
        <f t="shared" si="80"/>
        <v>1.4709730300797726E-3</v>
      </c>
      <c r="AZ253">
        <f t="shared" si="81"/>
        <v>16082.505012056308</v>
      </c>
      <c r="BB253">
        <v>17956.780255826758</v>
      </c>
      <c r="BC253">
        <v>251</v>
      </c>
      <c r="BD253">
        <v>17956.780255826758</v>
      </c>
      <c r="BE253">
        <f t="shared" si="82"/>
        <v>3.3284568220674779E-3</v>
      </c>
      <c r="BF253">
        <f t="shared" si="83"/>
        <v>1157.6016065842648</v>
      </c>
      <c r="BH253">
        <v>23582.240826062425</v>
      </c>
      <c r="BI253">
        <v>251</v>
      </c>
      <c r="BJ253">
        <v>23582.240826062425</v>
      </c>
      <c r="BK253">
        <f t="shared" si="84"/>
        <v>2.3728230527209739E-3</v>
      </c>
      <c r="BL253">
        <f t="shared" si="85"/>
        <v>7617.7141363603314</v>
      </c>
      <c r="BN253">
        <v>12190.882936175534</v>
      </c>
      <c r="BO253">
        <v>251</v>
      </c>
      <c r="BP253">
        <v>12190.882936175534</v>
      </c>
      <c r="BQ253">
        <f t="shared" si="86"/>
        <v>1.346560283878198E-3</v>
      </c>
      <c r="BR253">
        <f t="shared" si="87"/>
        <v>23422.145743299941</v>
      </c>
    </row>
    <row r="254" spans="15:70" x14ac:dyDescent="0.25">
      <c r="O254">
        <v>387.22126929664773</v>
      </c>
      <c r="P254">
        <v>252</v>
      </c>
      <c r="Q254">
        <v>387.22126929664773</v>
      </c>
      <c r="R254">
        <f t="shared" si="71"/>
        <v>2.2011424155014522E-4</v>
      </c>
      <c r="S254">
        <f t="shared" si="72"/>
        <v>16016.268622637373</v>
      </c>
      <c r="V254">
        <v>941.59737304778082</v>
      </c>
      <c r="W254">
        <v>252</v>
      </c>
      <c r="X254">
        <v>941.59737304778082</v>
      </c>
      <c r="Y254">
        <f t="shared" si="73"/>
        <v>3.1515359776159802E-4</v>
      </c>
      <c r="Z254">
        <f t="shared" si="69"/>
        <v>14794.2129293261</v>
      </c>
      <c r="AC254">
        <v>774.8106060606533</v>
      </c>
      <c r="AD254">
        <v>252</v>
      </c>
      <c r="AE254">
        <v>774.8106060606533</v>
      </c>
      <c r="AF254">
        <f t="shared" si="74"/>
        <v>4.7577268901904843E-4</v>
      </c>
      <c r="AG254">
        <f t="shared" si="75"/>
        <v>15440.734587344066</v>
      </c>
      <c r="AJ254">
        <v>15392.301252306566</v>
      </c>
      <c r="AK254">
        <v>252</v>
      </c>
      <c r="AL254">
        <v>15392.301252306566</v>
      </c>
      <c r="AM254">
        <f t="shared" si="76"/>
        <v>1.6152572950976364E-3</v>
      </c>
      <c r="AN254">
        <f t="shared" si="77"/>
        <v>21038.415052174947</v>
      </c>
      <c r="AP254">
        <v>18683.756545920751</v>
      </c>
      <c r="AQ254">
        <v>252</v>
      </c>
      <c r="AR254">
        <v>18683.756545920751</v>
      </c>
      <c r="AS254">
        <f t="shared" si="78"/>
        <v>2.1308991658959241E-3</v>
      </c>
      <c r="AT254">
        <f t="shared" si="79"/>
        <v>9617.838830154973</v>
      </c>
      <c r="AV254">
        <v>11556.94309763887</v>
      </c>
      <c r="AW254">
        <v>252</v>
      </c>
      <c r="AX254">
        <v>11556.94309763887</v>
      </c>
      <c r="AY254">
        <f t="shared" si="80"/>
        <v>1.4840587444931777E-3</v>
      </c>
      <c r="AZ254">
        <f t="shared" si="81"/>
        <v>15829.871378544849</v>
      </c>
      <c r="BB254">
        <v>17888.297800731056</v>
      </c>
      <c r="BC254">
        <v>252</v>
      </c>
      <c r="BD254">
        <v>17888.297800731056</v>
      </c>
      <c r="BE254">
        <f t="shared" si="82"/>
        <v>3.3157629598267093E-3</v>
      </c>
      <c r="BF254">
        <f t="shared" si="83"/>
        <v>1090.5545168130111</v>
      </c>
      <c r="BH254">
        <v>23612.862972417617</v>
      </c>
      <c r="BI254">
        <v>252</v>
      </c>
      <c r="BJ254">
        <v>23612.862972417617</v>
      </c>
      <c r="BK254">
        <f t="shared" si="84"/>
        <v>2.3759042244947391E-3</v>
      </c>
      <c r="BL254">
        <f t="shared" si="85"/>
        <v>7444.1551018034188</v>
      </c>
      <c r="BN254">
        <v>12415.283307042828</v>
      </c>
      <c r="BO254">
        <v>252</v>
      </c>
      <c r="BP254">
        <v>12415.283307042828</v>
      </c>
      <c r="BQ254">
        <f t="shared" si="86"/>
        <v>1.3713467270488377E-3</v>
      </c>
      <c r="BR254">
        <f t="shared" si="87"/>
        <v>23117.059835468172</v>
      </c>
    </row>
    <row r="255" spans="15:70" x14ac:dyDescent="0.25">
      <c r="O255">
        <v>326.92452830179354</v>
      </c>
      <c r="P255">
        <v>253</v>
      </c>
      <c r="Q255">
        <v>326.92452830179354</v>
      </c>
      <c r="R255">
        <f t="shared" si="71"/>
        <v>1.8583882213391435E-4</v>
      </c>
      <c r="S255">
        <f t="shared" si="72"/>
        <v>16270.37941752876</v>
      </c>
      <c r="V255">
        <v>922.16299513899958</v>
      </c>
      <c r="W255">
        <v>253</v>
      </c>
      <c r="X255">
        <v>922.16299513899958</v>
      </c>
      <c r="Y255">
        <f t="shared" si="73"/>
        <v>3.0864889172319221E-4</v>
      </c>
      <c r="Z255">
        <f t="shared" si="69"/>
        <v>15038.475856459077</v>
      </c>
      <c r="AC255">
        <v>764.84701178455907</v>
      </c>
      <c r="AD255">
        <v>253</v>
      </c>
      <c r="AE255">
        <v>764.84701178455907</v>
      </c>
      <c r="AF255">
        <f t="shared" si="74"/>
        <v>4.6965454091427009E-4</v>
      </c>
      <c r="AG255">
        <f t="shared" si="75"/>
        <v>15690.256092146721</v>
      </c>
      <c r="AJ255">
        <v>15431.206377045155</v>
      </c>
      <c r="AK255">
        <v>253</v>
      </c>
      <c r="AL255">
        <v>15431.206377045155</v>
      </c>
      <c r="AM255">
        <f t="shared" si="76"/>
        <v>1.6193399715941916E-3</v>
      </c>
      <c r="AN255">
        <f t="shared" si="77"/>
        <v>20749.322549326804</v>
      </c>
      <c r="AP255">
        <v>18826.342996620053</v>
      </c>
      <c r="AQ255">
        <v>253</v>
      </c>
      <c r="AR255">
        <v>18826.342996620053</v>
      </c>
      <c r="AS255">
        <f t="shared" si="78"/>
        <v>2.1471612782883883E-3</v>
      </c>
      <c r="AT255">
        <f t="shared" si="79"/>
        <v>9422.6976684356141</v>
      </c>
      <c r="AV255">
        <v>11710.351952283181</v>
      </c>
      <c r="AW255">
        <v>253</v>
      </c>
      <c r="AX255">
        <v>11710.351952283181</v>
      </c>
      <c r="AY255">
        <f t="shared" si="80"/>
        <v>1.5037583960614271E-3</v>
      </c>
      <c r="AZ255">
        <f t="shared" si="81"/>
        <v>15579.23774503339</v>
      </c>
      <c r="BB255">
        <v>17887.999285029291</v>
      </c>
      <c r="BC255">
        <v>253</v>
      </c>
      <c r="BD255">
        <v>17887.999285029291</v>
      </c>
      <c r="BE255">
        <f t="shared" si="82"/>
        <v>3.315707627155157E-3</v>
      </c>
      <c r="BF255">
        <f t="shared" si="83"/>
        <v>1025.5074270417574</v>
      </c>
      <c r="BH255">
        <v>23696.080179378874</v>
      </c>
      <c r="BI255">
        <v>253</v>
      </c>
      <c r="BJ255">
        <v>23696.080179378874</v>
      </c>
      <c r="BK255">
        <f t="shared" si="84"/>
        <v>2.3842774621576539E-3</v>
      </c>
      <c r="BL255">
        <f t="shared" si="85"/>
        <v>7272.5960672465062</v>
      </c>
      <c r="BN255">
        <v>12629.234193061637</v>
      </c>
      <c r="BO255">
        <v>253</v>
      </c>
      <c r="BP255">
        <v>12629.234193061637</v>
      </c>
      <c r="BQ255">
        <f t="shared" si="86"/>
        <v>1.3949789583910458E-3</v>
      </c>
      <c r="BR255">
        <f t="shared" si="87"/>
        <v>22813.973927636398</v>
      </c>
    </row>
    <row r="256" spans="15:70" x14ac:dyDescent="0.25">
      <c r="O256">
        <v>290.68839336754536</v>
      </c>
      <c r="P256">
        <v>254</v>
      </c>
      <c r="Q256">
        <v>290.68839336754536</v>
      </c>
      <c r="R256">
        <f t="shared" si="71"/>
        <v>1.6524054928529578E-4</v>
      </c>
      <c r="S256">
        <f t="shared" si="72"/>
        <v>16526.490212420147</v>
      </c>
      <c r="V256">
        <v>899.66801116961233</v>
      </c>
      <c r="W256">
        <v>254</v>
      </c>
      <c r="X256">
        <v>899.66801116961233</v>
      </c>
      <c r="Y256">
        <f t="shared" si="73"/>
        <v>3.0111979772562208E-4</v>
      </c>
      <c r="Z256">
        <f t="shared" si="69"/>
        <v>15284.738783592056</v>
      </c>
      <c r="AC256">
        <v>757.88341750846485</v>
      </c>
      <c r="AD256">
        <v>254</v>
      </c>
      <c r="AE256">
        <v>757.88341750846485</v>
      </c>
      <c r="AF256">
        <f t="shared" si="74"/>
        <v>4.6537854372468638E-4</v>
      </c>
      <c r="AG256">
        <f t="shared" si="75"/>
        <v>15941.777596949376</v>
      </c>
      <c r="AJ256">
        <v>15495.502926026167</v>
      </c>
      <c r="AK256">
        <v>254</v>
      </c>
      <c r="AL256">
        <v>15495.502926026167</v>
      </c>
      <c r="AM256">
        <f t="shared" si="76"/>
        <v>1.6260872063376397E-3</v>
      </c>
      <c r="AN256">
        <f t="shared" si="77"/>
        <v>20462.23004647866</v>
      </c>
      <c r="AP256">
        <v>18924.711689743595</v>
      </c>
      <c r="AQ256">
        <v>254</v>
      </c>
      <c r="AR256">
        <v>18924.711689743595</v>
      </c>
      <c r="AS256">
        <f t="shared" si="78"/>
        <v>2.1583803158310819E-3</v>
      </c>
      <c r="AT256">
        <f t="shared" si="79"/>
        <v>9229.5565067162552</v>
      </c>
      <c r="AV256">
        <v>11909.668958442644</v>
      </c>
      <c r="AW256">
        <v>254</v>
      </c>
      <c r="AX256">
        <v>11909.668958442644</v>
      </c>
      <c r="AY256">
        <f t="shared" si="80"/>
        <v>1.5293532392148545E-3</v>
      </c>
      <c r="AZ256">
        <f t="shared" si="81"/>
        <v>15330.60411152193</v>
      </c>
      <c r="BB256">
        <v>17824.590648115405</v>
      </c>
      <c r="BC256">
        <v>254</v>
      </c>
      <c r="BD256">
        <v>17824.590648115405</v>
      </c>
      <c r="BE256">
        <f t="shared" si="82"/>
        <v>3.303954244471447E-3</v>
      </c>
      <c r="BF256">
        <f t="shared" si="83"/>
        <v>962.46033727050371</v>
      </c>
      <c r="BH256">
        <v>23828.497537855277</v>
      </c>
      <c r="BI256">
        <v>254</v>
      </c>
      <c r="BJ256">
        <v>23828.497537855277</v>
      </c>
      <c r="BK256">
        <f t="shared" si="84"/>
        <v>2.397601173126884E-3</v>
      </c>
      <c r="BL256">
        <f t="shared" si="85"/>
        <v>7103.0370326895945</v>
      </c>
      <c r="BN256">
        <v>12855.746018474385</v>
      </c>
      <c r="BO256">
        <v>254</v>
      </c>
      <c r="BP256">
        <v>12855.746018474385</v>
      </c>
      <c r="BQ256">
        <f t="shared" si="86"/>
        <v>1.4199986250982421E-3</v>
      </c>
      <c r="BR256">
        <f t="shared" si="87"/>
        <v>22512.888019804628</v>
      </c>
    </row>
    <row r="257" spans="15:70" x14ac:dyDescent="0.25">
      <c r="O257">
        <v>275.14922813026533</v>
      </c>
      <c r="P257">
        <v>255</v>
      </c>
      <c r="Q257">
        <v>275.14922813026533</v>
      </c>
      <c r="R257">
        <f t="shared" si="71"/>
        <v>1.5640737858488692E-4</v>
      </c>
      <c r="S257">
        <f t="shared" si="72"/>
        <v>16784.601007311532</v>
      </c>
      <c r="V257">
        <v>875.47605750325602</v>
      </c>
      <c r="W257">
        <v>255</v>
      </c>
      <c r="X257">
        <v>875.47605750325602</v>
      </c>
      <c r="Y257">
        <f t="shared" si="73"/>
        <v>2.9302272624574316E-4</v>
      </c>
      <c r="Z257">
        <f t="shared" si="69"/>
        <v>15533.001710725033</v>
      </c>
      <c r="AC257">
        <v>720.25315656570456</v>
      </c>
      <c r="AD257">
        <v>255</v>
      </c>
      <c r="AE257">
        <v>720.25315656570456</v>
      </c>
      <c r="AF257">
        <f t="shared" si="74"/>
        <v>4.422716705131134E-4</v>
      </c>
      <c r="AG257">
        <f t="shared" si="75"/>
        <v>16195.299101752033</v>
      </c>
      <c r="AJ257">
        <v>15598.632687128395</v>
      </c>
      <c r="AK257">
        <v>255</v>
      </c>
      <c r="AL257">
        <v>15598.632687128395</v>
      </c>
      <c r="AM257">
        <f t="shared" si="76"/>
        <v>1.6369095711180252E-3</v>
      </c>
      <c r="AN257">
        <f t="shared" si="77"/>
        <v>20177.137543630517</v>
      </c>
      <c r="AP257">
        <v>18943.807716200485</v>
      </c>
      <c r="AQ257">
        <v>255</v>
      </c>
      <c r="AR257">
        <v>18943.807716200485</v>
      </c>
      <c r="AS257">
        <f t="shared" si="78"/>
        <v>2.1605582347495231E-3</v>
      </c>
      <c r="AT257">
        <f t="shared" si="79"/>
        <v>9038.4153449968944</v>
      </c>
      <c r="AV257">
        <v>12098.131388844531</v>
      </c>
      <c r="AW257">
        <v>255</v>
      </c>
      <c r="AX257">
        <v>12098.131388844531</v>
      </c>
      <c r="AY257">
        <f t="shared" si="80"/>
        <v>1.5535542165393426E-3</v>
      </c>
      <c r="AZ257">
        <f t="shared" si="81"/>
        <v>15083.970478010471</v>
      </c>
      <c r="BB257">
        <v>17824.495738474241</v>
      </c>
      <c r="BC257">
        <v>255</v>
      </c>
      <c r="BD257">
        <v>17824.495738474241</v>
      </c>
      <c r="BE257">
        <f t="shared" si="82"/>
        <v>3.3039366520836071E-3</v>
      </c>
      <c r="BF257">
        <f t="shared" si="83"/>
        <v>901.41324749925002</v>
      </c>
      <c r="BH257">
        <v>23950.785320574105</v>
      </c>
      <c r="BI257">
        <v>255</v>
      </c>
      <c r="BJ257">
        <v>23950.785320574105</v>
      </c>
      <c r="BK257">
        <f t="shared" si="84"/>
        <v>2.4099056556415688E-3</v>
      </c>
      <c r="BL257">
        <f t="shared" si="85"/>
        <v>6935.4779981326819</v>
      </c>
      <c r="BN257">
        <v>13044.075631765922</v>
      </c>
      <c r="BO257">
        <v>255</v>
      </c>
      <c r="BP257">
        <v>13044.075631765922</v>
      </c>
      <c r="BQ257">
        <f t="shared" si="86"/>
        <v>1.4408008244848011E-3</v>
      </c>
      <c r="BR257">
        <f t="shared" si="87"/>
        <v>22213.802111972855</v>
      </c>
    </row>
    <row r="258" spans="15:70" x14ac:dyDescent="0.25">
      <c r="O258">
        <v>256.06460834753307</v>
      </c>
      <c r="P258">
        <v>256</v>
      </c>
      <c r="Q258">
        <v>256.06460834753307</v>
      </c>
      <c r="R258">
        <f t="shared" si="71"/>
        <v>1.4555880971267758E-4</v>
      </c>
      <c r="S258">
        <f t="shared" si="72"/>
        <v>17044.711802202917</v>
      </c>
      <c r="V258">
        <v>841.04167959447477</v>
      </c>
      <c r="W258">
        <v>256</v>
      </c>
      <c r="X258">
        <v>841.04167959447477</v>
      </c>
      <c r="Y258">
        <f t="shared" si="73"/>
        <v>2.8149750496192781E-4</v>
      </c>
      <c r="Z258">
        <f t="shared" si="69"/>
        <v>15783.26463785801</v>
      </c>
      <c r="AC258">
        <v>659.68350168354937</v>
      </c>
      <c r="AD258">
        <v>256</v>
      </c>
      <c r="AE258">
        <v>659.68350168354937</v>
      </c>
      <c r="AF258">
        <f t="shared" si="74"/>
        <v>4.0507885545505154E-4</v>
      </c>
      <c r="AG258">
        <f t="shared" si="75"/>
        <v>16450.820606554687</v>
      </c>
      <c r="AJ258">
        <v>15669.374811866986</v>
      </c>
      <c r="AK258">
        <v>256</v>
      </c>
      <c r="AL258">
        <v>15669.374811866986</v>
      </c>
      <c r="AM258">
        <f t="shared" si="76"/>
        <v>1.6443332000596427E-3</v>
      </c>
      <c r="AN258">
        <f t="shared" si="77"/>
        <v>19894.045040782374</v>
      </c>
      <c r="AP258">
        <v>19019.73871235433</v>
      </c>
      <c r="AQ258">
        <v>256</v>
      </c>
      <c r="AR258">
        <v>19019.73871235433</v>
      </c>
      <c r="AS258">
        <f t="shared" si="78"/>
        <v>2.169218232859229E-3</v>
      </c>
      <c r="AT258">
        <f t="shared" si="79"/>
        <v>8849.2741832775355</v>
      </c>
      <c r="AV258">
        <v>12249.167516216114</v>
      </c>
      <c r="AW258">
        <v>256</v>
      </c>
      <c r="AX258">
        <v>12249.167516216114</v>
      </c>
      <c r="AY258">
        <f t="shared" si="80"/>
        <v>1.572949179694087E-3</v>
      </c>
      <c r="AZ258">
        <f t="shared" si="81"/>
        <v>14839.336844499012</v>
      </c>
      <c r="BB258">
        <v>17859.415677317935</v>
      </c>
      <c r="BC258">
        <v>256</v>
      </c>
      <c r="BD258">
        <v>17859.415677317935</v>
      </c>
      <c r="BE258">
        <f t="shared" si="82"/>
        <v>3.3104093886775049E-3</v>
      </c>
      <c r="BF258">
        <f t="shared" si="83"/>
        <v>842.36615772799632</v>
      </c>
      <c r="BH258">
        <v>23966.653497232328</v>
      </c>
      <c r="BI258">
        <v>256</v>
      </c>
      <c r="BJ258">
        <v>23966.653497232328</v>
      </c>
      <c r="BK258">
        <f t="shared" si="84"/>
        <v>2.4115022967604936E-3</v>
      </c>
      <c r="BL258">
        <f t="shared" si="85"/>
        <v>6769.9189635757693</v>
      </c>
      <c r="BN258">
        <v>13168.244214754426</v>
      </c>
      <c r="BO258">
        <v>256</v>
      </c>
      <c r="BP258">
        <v>13168.244214754426</v>
      </c>
      <c r="BQ258">
        <f t="shared" si="86"/>
        <v>1.4545160314335611E-3</v>
      </c>
      <c r="BR258">
        <f t="shared" si="87"/>
        <v>21916.716204141085</v>
      </c>
    </row>
    <row r="259" spans="15:70" x14ac:dyDescent="0.25">
      <c r="O259">
        <v>222.76786735267706</v>
      </c>
      <c r="P259">
        <v>257</v>
      </c>
      <c r="Q259">
        <v>222.76786735267706</v>
      </c>
      <c r="R259">
        <f t="shared" si="71"/>
        <v>1.266314225278595E-4</v>
      </c>
      <c r="S259">
        <f t="shared" si="72"/>
        <v>17306.822597094306</v>
      </c>
      <c r="V259">
        <v>821.09215017054248</v>
      </c>
      <c r="W259">
        <v>257</v>
      </c>
      <c r="X259">
        <v>821.09215017054248</v>
      </c>
      <c r="Y259">
        <f t="shared" si="73"/>
        <v>2.7482037718782123E-4</v>
      </c>
      <c r="Z259">
        <f t="shared" ref="Z259:Z292" si="88">(W259-Y$335)^2</f>
        <v>16035.527564990989</v>
      </c>
      <c r="AC259">
        <v>626.96233164988007</v>
      </c>
      <c r="AD259">
        <v>257</v>
      </c>
      <c r="AE259">
        <v>626.96233164988007</v>
      </c>
      <c r="AF259">
        <f t="shared" si="74"/>
        <v>3.8498641101379708E-4</v>
      </c>
      <c r="AG259">
        <f t="shared" si="75"/>
        <v>16708.342111357342</v>
      </c>
      <c r="AJ259">
        <v>15742.993997211637</v>
      </c>
      <c r="AK259">
        <v>257</v>
      </c>
      <c r="AL259">
        <v>15742.993997211637</v>
      </c>
      <c r="AM259">
        <f t="shared" si="76"/>
        <v>1.6520587457228861E-3</v>
      </c>
      <c r="AN259">
        <f t="shared" si="77"/>
        <v>19612.952537934234</v>
      </c>
      <c r="AP259">
        <v>19072.044799417268</v>
      </c>
      <c r="AQ259">
        <v>257</v>
      </c>
      <c r="AR259">
        <v>19072.044799417268</v>
      </c>
      <c r="AS259">
        <f t="shared" si="78"/>
        <v>2.175183788930341E-3</v>
      </c>
      <c r="AT259">
        <f t="shared" si="79"/>
        <v>8662.1330215581766</v>
      </c>
      <c r="AV259">
        <v>12425.773855708909</v>
      </c>
      <c r="AW259">
        <v>257</v>
      </c>
      <c r="AX259">
        <v>12425.773855708909</v>
      </c>
      <c r="AY259">
        <f t="shared" si="80"/>
        <v>1.5956276838835521E-3</v>
      </c>
      <c r="AZ259">
        <f t="shared" si="81"/>
        <v>14596.703210987553</v>
      </c>
      <c r="BB259">
        <v>17807.258979797985</v>
      </c>
      <c r="BC259">
        <v>257</v>
      </c>
      <c r="BD259">
        <v>17807.258979797985</v>
      </c>
      <c r="BE259">
        <f t="shared" si="82"/>
        <v>3.3007416579817167E-3</v>
      </c>
      <c r="BF259">
        <f t="shared" si="83"/>
        <v>785.31906795674263</v>
      </c>
      <c r="BH259">
        <v>23965.143734496611</v>
      </c>
      <c r="BI259">
        <v>257</v>
      </c>
      <c r="BJ259">
        <v>23965.143734496611</v>
      </c>
      <c r="BK259">
        <f t="shared" si="84"/>
        <v>2.4113503858437203E-3</v>
      </c>
      <c r="BL259">
        <f t="shared" si="85"/>
        <v>6606.3599290188567</v>
      </c>
      <c r="BN259">
        <v>13339.412282591416</v>
      </c>
      <c r="BO259">
        <v>257</v>
      </c>
      <c r="BP259">
        <v>13339.412282591416</v>
      </c>
      <c r="BQ259">
        <f t="shared" si="86"/>
        <v>1.4734226293579415E-3</v>
      </c>
      <c r="BR259">
        <f t="shared" si="87"/>
        <v>21621.630296309311</v>
      </c>
    </row>
    <row r="260" spans="15:70" x14ac:dyDescent="0.25">
      <c r="O260">
        <v>179.50142938812678</v>
      </c>
      <c r="P260">
        <v>258</v>
      </c>
      <c r="Q260">
        <v>179.50142938812678</v>
      </c>
      <c r="R260">
        <f t="shared" ref="R260:R264" si="89">Q260/Q$332</f>
        <v>1.0203680458643786E-4</v>
      </c>
      <c r="S260">
        <f t="shared" ref="S260:S264" si="90">(P260-R$335)^2</f>
        <v>17570.933391985691</v>
      </c>
      <c r="V260">
        <v>807.47595407994322</v>
      </c>
      <c r="W260">
        <v>258</v>
      </c>
      <c r="X260">
        <v>807.47595407994322</v>
      </c>
      <c r="Y260">
        <f t="shared" ref="Y260:Y292" si="91">X260/X$332</f>
        <v>2.7026302251733194E-4</v>
      </c>
      <c r="Z260">
        <f t="shared" si="88"/>
        <v>16289.790492123966</v>
      </c>
      <c r="AC260">
        <v>603.08964646469485</v>
      </c>
      <c r="AD260">
        <v>258</v>
      </c>
      <c r="AE260">
        <v>603.08964646469485</v>
      </c>
      <c r="AF260">
        <f t="shared" ref="AF260:AF278" si="92">AE260/AE$332</f>
        <v>3.703273813931163E-4</v>
      </c>
      <c r="AG260">
        <f t="shared" ref="AG260:AG278" si="93">(AD260-AF$335)^2</f>
        <v>16967.863616159997</v>
      </c>
      <c r="AJ260">
        <v>15826.031424980531</v>
      </c>
      <c r="AK260">
        <v>258</v>
      </c>
      <c r="AL260">
        <v>15826.031424980531</v>
      </c>
      <c r="AM260">
        <f t="shared" ref="AM260:AM323" si="94">AL260/AL$735</f>
        <v>1.660772635138853E-3</v>
      </c>
      <c r="AN260">
        <f t="shared" ref="AN260:AN323" si="95">(AK260-AM$738)^2</f>
        <v>19333.860035086091</v>
      </c>
      <c r="AP260">
        <v>19177.905856177174</v>
      </c>
      <c r="AQ260">
        <v>258</v>
      </c>
      <c r="AR260">
        <v>19177.905856177174</v>
      </c>
      <c r="AS260">
        <f t="shared" ref="AS260:AS323" si="96">AR260/AR$735</f>
        <v>2.1872573372553857E-3</v>
      </c>
      <c r="AT260">
        <f t="shared" ref="AT260:AT323" si="97">(AQ260-AS$738)^2</f>
        <v>8476.9918598388176</v>
      </c>
      <c r="AV260">
        <v>12607.60174065625</v>
      </c>
      <c r="AW260">
        <v>258</v>
      </c>
      <c r="AX260">
        <v>12607.60174065625</v>
      </c>
      <c r="AY260">
        <f t="shared" ref="AY260:AY323" si="98">AX260/AX$735</f>
        <v>1.6189767010387833E-3</v>
      </c>
      <c r="AZ260">
        <f t="shared" ref="AZ260:AZ323" si="99">(AW260-AY$738)^2</f>
        <v>14356.069577476093</v>
      </c>
      <c r="BB260">
        <v>17754.527100459862</v>
      </c>
      <c r="BC260">
        <v>258</v>
      </c>
      <c r="BD260">
        <v>17754.527100459862</v>
      </c>
      <c r="BE260">
        <f t="shared" ref="BE260:BE323" si="100">BD260/BD$735</f>
        <v>3.2909673119674047E-3</v>
      </c>
      <c r="BF260">
        <f t="shared" ref="BF260:BF323" si="101">(BC260-BE$738)^2</f>
        <v>730.27197818548893</v>
      </c>
      <c r="BH260">
        <v>24007.720547518471</v>
      </c>
      <c r="BI260">
        <v>258</v>
      </c>
      <c r="BJ260">
        <v>24007.720547518471</v>
      </c>
      <c r="BK260">
        <f t="shared" ref="BK260:BK323" si="102">BJ260/BJ$735</f>
        <v>2.4156344250151809E-3</v>
      </c>
      <c r="BL260">
        <f t="shared" ref="BL260:BL323" si="103">(BI260-BK$738)^2</f>
        <v>6444.8008944619451</v>
      </c>
      <c r="BN260">
        <v>13557.875138307194</v>
      </c>
      <c r="BO260">
        <v>258</v>
      </c>
      <c r="BP260">
        <v>13557.875138307194</v>
      </c>
      <c r="BQ260">
        <f t="shared" ref="BQ260:BQ323" si="104">BP260/BP$735</f>
        <v>1.4975532363492154E-3</v>
      </c>
      <c r="BR260">
        <f t="shared" ref="BR260:BR323" si="105">(BO260-BQ$738)^2</f>
        <v>21328.544388477541</v>
      </c>
    </row>
    <row r="261" spans="15:70" x14ac:dyDescent="0.25">
      <c r="O261">
        <v>123.29559748418069</v>
      </c>
      <c r="P261">
        <v>259</v>
      </c>
      <c r="Q261">
        <v>123.29559748418069</v>
      </c>
      <c r="R261">
        <f t="shared" si="89"/>
        <v>7.008684459920853E-5</v>
      </c>
      <c r="S261">
        <f t="shared" si="90"/>
        <v>17837.044186877079</v>
      </c>
      <c r="V261">
        <v>793.61733374691994</v>
      </c>
      <c r="W261">
        <v>259</v>
      </c>
      <c r="X261">
        <v>793.61733374691994</v>
      </c>
      <c r="Y261">
        <f t="shared" si="91"/>
        <v>2.6562452820651287E-4</v>
      </c>
      <c r="Z261">
        <f t="shared" si="88"/>
        <v>16546.053419256943</v>
      </c>
      <c r="AC261">
        <v>551.36847643102465</v>
      </c>
      <c r="AD261">
        <v>259</v>
      </c>
      <c r="AE261">
        <v>551.36847643102465</v>
      </c>
      <c r="AF261">
        <f t="shared" si="92"/>
        <v>3.385679811556286E-4</v>
      </c>
      <c r="AG261">
        <f t="shared" si="93"/>
        <v>17229.385120962655</v>
      </c>
      <c r="AJ261">
        <v>15872.385883052455</v>
      </c>
      <c r="AK261">
        <v>259</v>
      </c>
      <c r="AL261">
        <v>15872.385883052455</v>
      </c>
      <c r="AM261">
        <f t="shared" si="94"/>
        <v>1.665637039449401E-3</v>
      </c>
      <c r="AN261">
        <f t="shared" si="95"/>
        <v>19056.767532237947</v>
      </c>
      <c r="AP261">
        <v>19335.985458391628</v>
      </c>
      <c r="AQ261">
        <v>259</v>
      </c>
      <c r="AR261">
        <v>19335.985458391628</v>
      </c>
      <c r="AS261">
        <f t="shared" si="96"/>
        <v>2.2052864574527093E-3</v>
      </c>
      <c r="AT261">
        <f t="shared" si="97"/>
        <v>8293.8506981194569</v>
      </c>
      <c r="AV261">
        <v>12775.040958936923</v>
      </c>
      <c r="AW261">
        <v>259</v>
      </c>
      <c r="AX261">
        <v>12775.040958936923</v>
      </c>
      <c r="AY261">
        <f t="shared" si="98"/>
        <v>1.6404780300633506E-3</v>
      </c>
      <c r="AZ261">
        <f t="shared" si="99"/>
        <v>14117.435943964634</v>
      </c>
      <c r="BB261">
        <v>17713.703584758099</v>
      </c>
      <c r="BC261">
        <v>259</v>
      </c>
      <c r="BD261">
        <v>17713.703584758099</v>
      </c>
      <c r="BE261">
        <f t="shared" si="100"/>
        <v>3.2834002923011578E-3</v>
      </c>
      <c r="BF261">
        <f t="shared" si="101"/>
        <v>677.22488841423524</v>
      </c>
      <c r="BH261">
        <v>24085.798481752456</v>
      </c>
      <c r="BI261">
        <v>259</v>
      </c>
      <c r="BJ261">
        <v>24085.798481752456</v>
      </c>
      <c r="BK261">
        <f t="shared" si="102"/>
        <v>2.4234905538549167E-3</v>
      </c>
      <c r="BL261">
        <f t="shared" si="103"/>
        <v>6285.2418599050325</v>
      </c>
      <c r="BN261">
        <v>13772.344903113884</v>
      </c>
      <c r="BO261">
        <v>259</v>
      </c>
      <c r="BP261">
        <v>13772.344903113884</v>
      </c>
      <c r="BQ261">
        <f t="shared" si="104"/>
        <v>1.5212427811421036E-3</v>
      </c>
      <c r="BR261">
        <f t="shared" si="105"/>
        <v>21037.458480645768</v>
      </c>
    </row>
    <row r="262" spans="15:70" x14ac:dyDescent="0.25">
      <c r="O262">
        <v>76.12006861053851</v>
      </c>
      <c r="P262">
        <v>260</v>
      </c>
      <c r="Q262">
        <v>76.12006861053851</v>
      </c>
      <c r="R262">
        <f t="shared" si="89"/>
        <v>4.3270120981184317E-5</v>
      </c>
      <c r="S262">
        <f t="shared" si="90"/>
        <v>18105.154981768464</v>
      </c>
      <c r="V262">
        <v>799.2132588684417</v>
      </c>
      <c r="W262">
        <v>260</v>
      </c>
      <c r="X262">
        <v>799.2132588684417</v>
      </c>
      <c r="Y262">
        <f t="shared" si="91"/>
        <v>2.6749749003216421E-4</v>
      </c>
      <c r="Z262">
        <f t="shared" si="88"/>
        <v>16804.316346389922</v>
      </c>
      <c r="AC262">
        <v>485.37457912462742</v>
      </c>
      <c r="AD262">
        <v>260</v>
      </c>
      <c r="AE262">
        <v>485.37457912462742</v>
      </c>
      <c r="AF262">
        <f t="shared" si="92"/>
        <v>2.9804440838221506E-4</v>
      </c>
      <c r="AG262">
        <f t="shared" si="93"/>
        <v>17492.90662576531</v>
      </c>
      <c r="AJ262">
        <v>15956.495250215292</v>
      </c>
      <c r="AK262">
        <v>260</v>
      </c>
      <c r="AL262">
        <v>15956.495250215292</v>
      </c>
      <c r="AM262">
        <f t="shared" si="94"/>
        <v>1.6744634174333597E-3</v>
      </c>
      <c r="AN262">
        <f t="shared" si="95"/>
        <v>18781.675029389804</v>
      </c>
      <c r="AP262">
        <v>19442.822606060621</v>
      </c>
      <c r="AQ262">
        <v>260</v>
      </c>
      <c r="AR262">
        <v>19442.822606060621</v>
      </c>
      <c r="AS262">
        <f t="shared" si="96"/>
        <v>2.2174713298200523E-3</v>
      </c>
      <c r="AT262">
        <f t="shared" si="97"/>
        <v>8112.7095364000979</v>
      </c>
      <c r="AV262">
        <v>12896.208965096383</v>
      </c>
      <c r="AW262">
        <v>260</v>
      </c>
      <c r="AX262">
        <v>12896.208965096383</v>
      </c>
      <c r="AY262">
        <f t="shared" si="98"/>
        <v>1.656037545895049E-3</v>
      </c>
      <c r="AZ262">
        <f t="shared" si="99"/>
        <v>13880.802310453175</v>
      </c>
      <c r="BB262">
        <v>17761.714735722999</v>
      </c>
      <c r="BC262">
        <v>260</v>
      </c>
      <c r="BD262">
        <v>17761.714735722999</v>
      </c>
      <c r="BE262">
        <f t="shared" si="100"/>
        <v>3.2922996072500378E-3</v>
      </c>
      <c r="BF262">
        <f t="shared" si="101"/>
        <v>626.17779864298154</v>
      </c>
      <c r="BH262">
        <v>24215.564840228857</v>
      </c>
      <c r="BI262">
        <v>260</v>
      </c>
      <c r="BJ262">
        <v>24215.564840228857</v>
      </c>
      <c r="BK262">
        <f t="shared" si="102"/>
        <v>2.4365475236794369E-3</v>
      </c>
      <c r="BL262">
        <f t="shared" si="103"/>
        <v>6127.6828253481199</v>
      </c>
      <c r="BN262">
        <v>13994.10745579936</v>
      </c>
      <c r="BO262">
        <v>260</v>
      </c>
      <c r="BP262">
        <v>13994.10745579936</v>
      </c>
      <c r="BQ262">
        <f t="shared" si="104"/>
        <v>1.5457378605765542E-3</v>
      </c>
      <c r="BR262">
        <f t="shared" si="105"/>
        <v>20748.372572813998</v>
      </c>
    </row>
    <row r="263" spans="15:70" x14ac:dyDescent="0.25">
      <c r="O263">
        <v>48.429388221744375</v>
      </c>
      <c r="P263">
        <v>261</v>
      </c>
      <c r="Q263">
        <v>48.429388221744375</v>
      </c>
      <c r="R263">
        <f t="shared" si="89"/>
        <v>2.7529474495369838E-5</v>
      </c>
      <c r="S263">
        <f t="shared" si="90"/>
        <v>18375.26577665985</v>
      </c>
      <c r="V263">
        <v>789.02130520208448</v>
      </c>
      <c r="W263">
        <v>261</v>
      </c>
      <c r="X263">
        <v>789.02130520208448</v>
      </c>
      <c r="Y263">
        <f t="shared" si="91"/>
        <v>2.6408623278133394E-4</v>
      </c>
      <c r="Z263">
        <f t="shared" si="88"/>
        <v>17064.579273522901</v>
      </c>
      <c r="AC263">
        <v>427.50189393944311</v>
      </c>
      <c r="AD263">
        <v>261</v>
      </c>
      <c r="AE263">
        <v>427.50189393944311</v>
      </c>
      <c r="AF263">
        <f t="shared" si="92"/>
        <v>2.6250766838932884E-4</v>
      </c>
      <c r="AG263">
        <f t="shared" si="93"/>
        <v>17758.428130567965</v>
      </c>
      <c r="AJ263">
        <v>16021.875768893269</v>
      </c>
      <c r="AK263">
        <v>261</v>
      </c>
      <c r="AL263">
        <v>16021.875768893269</v>
      </c>
      <c r="AM263">
        <f t="shared" si="94"/>
        <v>1.6813244031963588E-3</v>
      </c>
      <c r="AN263">
        <f t="shared" si="95"/>
        <v>18508.582526541661</v>
      </c>
      <c r="AP263">
        <v>19571.178662820526</v>
      </c>
      <c r="AQ263">
        <v>261</v>
      </c>
      <c r="AR263">
        <v>19571.178662820526</v>
      </c>
      <c r="AS263">
        <f t="shared" si="96"/>
        <v>2.2321104530400072E-3</v>
      </c>
      <c r="AT263">
        <f t="shared" si="97"/>
        <v>7933.568374680739</v>
      </c>
      <c r="AV263">
        <v>13041.227910649784</v>
      </c>
      <c r="AW263">
        <v>261</v>
      </c>
      <c r="AX263">
        <v>13041.227910649784</v>
      </c>
      <c r="AY263">
        <f t="shared" si="98"/>
        <v>1.6746598262374758E-3</v>
      </c>
      <c r="AZ263">
        <f t="shared" si="99"/>
        <v>13646.168676941716</v>
      </c>
      <c r="BB263">
        <v>17743.421916990934</v>
      </c>
      <c r="BC263">
        <v>261</v>
      </c>
      <c r="BD263">
        <v>17743.421916990934</v>
      </c>
      <c r="BE263">
        <f t="shared" si="100"/>
        <v>3.2889088625599463E-3</v>
      </c>
      <c r="BF263">
        <f t="shared" si="101"/>
        <v>577.13070887172785</v>
      </c>
      <c r="BH263">
        <v>24353.238471432534</v>
      </c>
      <c r="BI263">
        <v>261</v>
      </c>
      <c r="BJ263">
        <v>24353.238471432534</v>
      </c>
      <c r="BK263">
        <f t="shared" si="102"/>
        <v>2.4504001159026006E-3</v>
      </c>
      <c r="BL263">
        <f t="shared" si="103"/>
        <v>5972.1237907912073</v>
      </c>
      <c r="BN263">
        <v>14210.243735757564</v>
      </c>
      <c r="BO263">
        <v>261</v>
      </c>
      <c r="BP263">
        <v>14210.243735757564</v>
      </c>
      <c r="BQ263">
        <f t="shared" si="104"/>
        <v>1.5696114825299941E-3</v>
      </c>
      <c r="BR263">
        <f t="shared" si="105"/>
        <v>20461.286664982224</v>
      </c>
    </row>
    <row r="264" spans="15:70" x14ac:dyDescent="0.25">
      <c r="O264">
        <v>18.4053744996163</v>
      </c>
      <c r="P264">
        <v>262</v>
      </c>
      <c r="Q264">
        <v>18.4053744996163</v>
      </c>
      <c r="R264">
        <f t="shared" si="89"/>
        <v>1.0462454853753816E-5</v>
      </c>
      <c r="S264">
        <f t="shared" si="90"/>
        <v>18647.376571551238</v>
      </c>
      <c r="V264">
        <v>749.13238183875819</v>
      </c>
      <c r="W264">
        <v>262</v>
      </c>
      <c r="X264">
        <v>749.13238183875819</v>
      </c>
      <c r="Y264">
        <f t="shared" si="91"/>
        <v>2.5073536959009706E-4</v>
      </c>
      <c r="Z264">
        <f t="shared" si="88"/>
        <v>17326.842200655876</v>
      </c>
      <c r="AC264">
        <v>375.59890572395489</v>
      </c>
      <c r="AD264">
        <v>262</v>
      </c>
      <c r="AE264">
        <v>375.59890572395489</v>
      </c>
      <c r="AF264">
        <f t="shared" si="92"/>
        <v>2.3063662264182947E-4</v>
      </c>
      <c r="AG264">
        <f t="shared" si="93"/>
        <v>18025.94963537062</v>
      </c>
      <c r="AJ264">
        <v>16026.061651207621</v>
      </c>
      <c r="AK264">
        <v>262</v>
      </c>
      <c r="AL264">
        <v>16026.061651207621</v>
      </c>
      <c r="AM264">
        <f t="shared" si="94"/>
        <v>1.6817636667498619E-3</v>
      </c>
      <c r="AN264">
        <f t="shared" si="95"/>
        <v>18237.490023693517</v>
      </c>
      <c r="AP264">
        <v>19738.221204428919</v>
      </c>
      <c r="AQ264">
        <v>262</v>
      </c>
      <c r="AR264">
        <v>19738.221204428919</v>
      </c>
      <c r="AS264">
        <f t="shared" si="96"/>
        <v>2.2511618045017762E-3</v>
      </c>
      <c r="AT264">
        <f t="shared" si="97"/>
        <v>7756.4272129613792</v>
      </c>
      <c r="AV264">
        <v>13092.840310748641</v>
      </c>
      <c r="AW264">
        <v>262</v>
      </c>
      <c r="AX264">
        <v>13092.840310748641</v>
      </c>
      <c r="AY264">
        <f t="shared" si="98"/>
        <v>1.6812875160204805E-3</v>
      </c>
      <c r="AZ264">
        <f t="shared" si="99"/>
        <v>13413.535043430256</v>
      </c>
      <c r="BB264">
        <v>17734.309886137649</v>
      </c>
      <c r="BC264">
        <v>262</v>
      </c>
      <c r="BD264">
        <v>17734.309886137649</v>
      </c>
      <c r="BE264">
        <f t="shared" si="100"/>
        <v>3.2872198625931142E-3</v>
      </c>
      <c r="BF264">
        <f t="shared" si="101"/>
        <v>530.08361910047415</v>
      </c>
      <c r="BH264">
        <v>24458.563163242277</v>
      </c>
      <c r="BI264">
        <v>262</v>
      </c>
      <c r="BJ264">
        <v>24458.563163242277</v>
      </c>
      <c r="BK264">
        <f t="shared" si="102"/>
        <v>2.4609977880487815E-3</v>
      </c>
      <c r="BL264">
        <f t="shared" si="103"/>
        <v>5818.5647562342956</v>
      </c>
      <c r="BN264">
        <v>14434.878379352129</v>
      </c>
      <c r="BO264">
        <v>262</v>
      </c>
      <c r="BP264">
        <v>14434.878379352129</v>
      </c>
      <c r="BQ264">
        <f t="shared" si="104"/>
        <v>1.5944238026081386E-3</v>
      </c>
      <c r="BR264">
        <f t="shared" si="105"/>
        <v>20176.200757150455</v>
      </c>
    </row>
    <row r="265" spans="15:70" x14ac:dyDescent="0.25">
      <c r="V265">
        <v>704.78891302088596</v>
      </c>
      <c r="W265">
        <v>263</v>
      </c>
      <c r="X265">
        <v>704.78891302088596</v>
      </c>
      <c r="Y265">
        <f t="shared" si="91"/>
        <v>2.3589356550779902E-4</v>
      </c>
      <c r="Z265">
        <f t="shared" si="88"/>
        <v>17591.105127788855</v>
      </c>
      <c r="AC265">
        <v>327.69591750846666</v>
      </c>
      <c r="AD265">
        <v>263</v>
      </c>
      <c r="AE265">
        <v>327.69591750846666</v>
      </c>
      <c r="AF265">
        <f t="shared" si="92"/>
        <v>2.012217781145896E-4</v>
      </c>
      <c r="AG265">
        <f t="shared" si="93"/>
        <v>18295.471140173275</v>
      </c>
      <c r="AJ265">
        <v>16051.802139582576</v>
      </c>
      <c r="AK265">
        <v>263</v>
      </c>
      <c r="AL265">
        <v>16051.802139582576</v>
      </c>
      <c r="AM265">
        <f t="shared" si="94"/>
        <v>1.6844648555419401E-3</v>
      </c>
      <c r="AN265">
        <f t="shared" si="95"/>
        <v>17968.397520845374</v>
      </c>
      <c r="AP265">
        <v>19881.528109673673</v>
      </c>
      <c r="AQ265">
        <v>263</v>
      </c>
      <c r="AR265">
        <v>19881.528109673673</v>
      </c>
      <c r="AS265">
        <f t="shared" si="96"/>
        <v>2.2675060853803368E-3</v>
      </c>
      <c r="AT265">
        <f t="shared" si="97"/>
        <v>7581.2860512420202</v>
      </c>
      <c r="AV265">
        <v>13105.497922968707</v>
      </c>
      <c r="AW265">
        <v>263</v>
      </c>
      <c r="AX265">
        <v>13105.497922968707</v>
      </c>
      <c r="AY265">
        <f t="shared" si="98"/>
        <v>1.6829129147042752E-3</v>
      </c>
      <c r="AZ265">
        <f t="shared" si="99"/>
        <v>13182.901409918797</v>
      </c>
      <c r="BB265">
        <v>17715.202006799518</v>
      </c>
      <c r="BC265">
        <v>263</v>
      </c>
      <c r="BD265">
        <v>17715.202006799518</v>
      </c>
      <c r="BE265">
        <f t="shared" si="100"/>
        <v>3.2836780388122272E-3</v>
      </c>
      <c r="BF265">
        <f t="shared" si="101"/>
        <v>485.03652932922046</v>
      </c>
      <c r="BH265">
        <v>24545.891582324741</v>
      </c>
      <c r="BI265">
        <v>263</v>
      </c>
      <c r="BJ265">
        <v>24545.891582324741</v>
      </c>
      <c r="BK265">
        <f t="shared" si="102"/>
        <v>2.4697846920366138E-3</v>
      </c>
      <c r="BL265">
        <f t="shared" si="103"/>
        <v>5667.005721677383</v>
      </c>
      <c r="BN265">
        <v>14618.847932037599</v>
      </c>
      <c r="BO265">
        <v>263</v>
      </c>
      <c r="BP265">
        <v>14618.847932037599</v>
      </c>
      <c r="BQ265">
        <f t="shared" si="104"/>
        <v>1.6147444056674939E-3</v>
      </c>
      <c r="BR265">
        <f t="shared" si="105"/>
        <v>19893.114849318681</v>
      </c>
    </row>
    <row r="266" spans="15:70" x14ac:dyDescent="0.25">
      <c r="V266">
        <v>646.74847450604466</v>
      </c>
      <c r="W266">
        <v>264</v>
      </c>
      <c r="X266">
        <v>646.74847450604466</v>
      </c>
      <c r="Y266">
        <f t="shared" si="91"/>
        <v>2.164673717468646E-4</v>
      </c>
      <c r="Z266">
        <f t="shared" si="88"/>
        <v>17857.368054921833</v>
      </c>
      <c r="AC266">
        <v>286.39898989903941</v>
      </c>
      <c r="AD266">
        <v>264</v>
      </c>
      <c r="AE266">
        <v>286.39898989903941</v>
      </c>
      <c r="AF266">
        <f t="shared" si="92"/>
        <v>1.7586338711777854E-4</v>
      </c>
      <c r="AG266">
        <f t="shared" si="93"/>
        <v>18566.99264497593</v>
      </c>
      <c r="AJ266">
        <v>16144.257294624193</v>
      </c>
      <c r="AK266">
        <v>264</v>
      </c>
      <c r="AL266">
        <v>16144.257294624193</v>
      </c>
      <c r="AM266">
        <f t="shared" si="94"/>
        <v>1.6941670346509914E-3</v>
      </c>
      <c r="AN266">
        <f t="shared" si="95"/>
        <v>17701.305017997231</v>
      </c>
      <c r="AP266">
        <v>20054.287014918427</v>
      </c>
      <c r="AQ266">
        <v>264</v>
      </c>
      <c r="AR266">
        <v>20054.287014918427</v>
      </c>
      <c r="AS266">
        <f t="shared" si="96"/>
        <v>2.287209393233998E-3</v>
      </c>
      <c r="AT266">
        <f t="shared" si="97"/>
        <v>7408.1448895226604</v>
      </c>
      <c r="AV266">
        <v>13169.413626097867</v>
      </c>
      <c r="AW266">
        <v>264</v>
      </c>
      <c r="AX266">
        <v>13169.413626097867</v>
      </c>
      <c r="AY266">
        <f t="shared" si="98"/>
        <v>1.691120505356741E-3</v>
      </c>
      <c r="AZ266">
        <f t="shared" si="99"/>
        <v>12954.267776407338</v>
      </c>
      <c r="BB266">
        <v>17653.369400188662</v>
      </c>
      <c r="BC266">
        <v>264</v>
      </c>
      <c r="BD266">
        <v>17653.369400188662</v>
      </c>
      <c r="BE266">
        <f t="shared" si="100"/>
        <v>3.2722167880552418E-3</v>
      </c>
      <c r="BF266">
        <f t="shared" si="101"/>
        <v>441.98943955796676</v>
      </c>
      <c r="BH266">
        <v>24675.540425649626</v>
      </c>
      <c r="BI266">
        <v>264</v>
      </c>
      <c r="BJ266">
        <v>24675.540425649626</v>
      </c>
      <c r="BK266">
        <f t="shared" si="102"/>
        <v>2.4828298375963141E-3</v>
      </c>
      <c r="BL266">
        <f t="shared" si="103"/>
        <v>5517.4466871204704</v>
      </c>
      <c r="BN266">
        <v>14909.374454420047</v>
      </c>
      <c r="BO266">
        <v>264</v>
      </c>
      <c r="BP266">
        <v>14909.374454420047</v>
      </c>
      <c r="BQ266">
        <f t="shared" si="104"/>
        <v>1.6468349013683888E-3</v>
      </c>
      <c r="BR266">
        <f t="shared" si="105"/>
        <v>19612.028941486911</v>
      </c>
    </row>
    <row r="267" spans="15:70" x14ac:dyDescent="0.25">
      <c r="V267">
        <v>591.85955114271837</v>
      </c>
      <c r="W267">
        <v>265</v>
      </c>
      <c r="X267">
        <v>591.85955114271837</v>
      </c>
      <c r="Y267">
        <f t="shared" si="91"/>
        <v>1.9809599331021817E-4</v>
      </c>
      <c r="Z267">
        <f t="shared" si="88"/>
        <v>18125.630982054809</v>
      </c>
      <c r="AC267">
        <v>263.46569865324818</v>
      </c>
      <c r="AD267">
        <v>265</v>
      </c>
      <c r="AE267">
        <v>263.46569865324818</v>
      </c>
      <c r="AF267">
        <f t="shared" si="92"/>
        <v>1.6178119263215871E-4</v>
      </c>
      <c r="AG267">
        <f t="shared" si="93"/>
        <v>18840.514149778584</v>
      </c>
      <c r="AJ267">
        <v>16244.936843605206</v>
      </c>
      <c r="AK267">
        <v>265</v>
      </c>
      <c r="AL267">
        <v>16244.936843605206</v>
      </c>
      <c r="AM267">
        <f t="shared" si="94"/>
        <v>1.7047322758902996E-3</v>
      </c>
      <c r="AN267">
        <f t="shared" si="95"/>
        <v>17436.212515149091</v>
      </c>
      <c r="AP267">
        <v>20162.08195046621</v>
      </c>
      <c r="AQ267">
        <v>265</v>
      </c>
      <c r="AR267">
        <v>20162.08195046621</v>
      </c>
      <c r="AS267">
        <f t="shared" si="96"/>
        <v>2.2995035021666434E-3</v>
      </c>
      <c r="AT267">
        <f t="shared" si="97"/>
        <v>7237.0037278033014</v>
      </c>
      <c r="AV267">
        <v>13224.414208014903</v>
      </c>
      <c r="AW267">
        <v>265</v>
      </c>
      <c r="AX267">
        <v>13224.414208014903</v>
      </c>
      <c r="AY267">
        <f t="shared" si="98"/>
        <v>1.6981832808551224E-3</v>
      </c>
      <c r="AZ267">
        <f t="shared" si="99"/>
        <v>12727.634142895879</v>
      </c>
      <c r="BB267">
        <v>17684.688884486892</v>
      </c>
      <c r="BC267">
        <v>265</v>
      </c>
      <c r="BD267">
        <v>17684.688884486892</v>
      </c>
      <c r="BE267">
        <f t="shared" si="100"/>
        <v>3.2780221467938859E-3</v>
      </c>
      <c r="BF267">
        <f t="shared" si="101"/>
        <v>400.94234978671307</v>
      </c>
      <c r="BH267">
        <v>24829.553965944215</v>
      </c>
      <c r="BI267">
        <v>265</v>
      </c>
      <c r="BJ267">
        <v>24829.553965944215</v>
      </c>
      <c r="BK267">
        <f t="shared" si="102"/>
        <v>2.4983265362153143E-3</v>
      </c>
      <c r="BL267">
        <f t="shared" si="103"/>
        <v>5369.8876525635578</v>
      </c>
      <c r="BN267">
        <v>15184.254310135824</v>
      </c>
      <c r="BO267">
        <v>265</v>
      </c>
      <c r="BP267">
        <v>15184.254310135824</v>
      </c>
      <c r="BQ267">
        <f t="shared" si="104"/>
        <v>1.6771971235702496E-3</v>
      </c>
      <c r="BR267">
        <f t="shared" si="105"/>
        <v>19332.943033655138</v>
      </c>
    </row>
    <row r="268" spans="15:70" x14ac:dyDescent="0.25">
      <c r="V268">
        <v>578.51608232484614</v>
      </c>
      <c r="W268">
        <v>266</v>
      </c>
      <c r="X268">
        <v>578.51608232484614</v>
      </c>
      <c r="Y268">
        <f t="shared" si="91"/>
        <v>1.9362992073509988E-4</v>
      </c>
      <c r="Z268">
        <f t="shared" si="88"/>
        <v>18395.893909187787</v>
      </c>
      <c r="AC268">
        <v>243.19907407412393</v>
      </c>
      <c r="AD268">
        <v>266</v>
      </c>
      <c r="AE268">
        <v>243.19907407412393</v>
      </c>
      <c r="AF268">
        <f t="shared" si="92"/>
        <v>1.4933646562671207E-4</v>
      </c>
      <c r="AG268">
        <f t="shared" si="93"/>
        <v>19116.035654581243</v>
      </c>
      <c r="AJ268">
        <v>16379.661998646829</v>
      </c>
      <c r="AK268">
        <v>266</v>
      </c>
      <c r="AL268">
        <v>16379.661998646829</v>
      </c>
      <c r="AM268">
        <f t="shared" si="94"/>
        <v>1.7188702391452437E-3</v>
      </c>
      <c r="AN268">
        <f t="shared" si="95"/>
        <v>17173.120012300948</v>
      </c>
      <c r="AP268">
        <v>20211.661492074596</v>
      </c>
      <c r="AQ268">
        <v>266</v>
      </c>
      <c r="AR268">
        <v>20211.661492074596</v>
      </c>
      <c r="AS268">
        <f t="shared" si="96"/>
        <v>2.3051580932869648E-3</v>
      </c>
      <c r="AT268">
        <f t="shared" si="97"/>
        <v>7067.8625660839416</v>
      </c>
      <c r="AV268">
        <v>13352.648426295576</v>
      </c>
      <c r="AW268">
        <v>266</v>
      </c>
      <c r="AX268">
        <v>13352.648426295576</v>
      </c>
      <c r="AY268">
        <f t="shared" si="98"/>
        <v>1.7146501883560825E-3</v>
      </c>
      <c r="AZ268">
        <f t="shared" si="99"/>
        <v>12503.000509384419</v>
      </c>
      <c r="BB268">
        <v>17724.972671815434</v>
      </c>
      <c r="BC268">
        <v>266</v>
      </c>
      <c r="BD268">
        <v>17724.972671815434</v>
      </c>
      <c r="BE268">
        <f t="shared" si="100"/>
        <v>3.2854891227685401E-3</v>
      </c>
      <c r="BF268">
        <f t="shared" si="101"/>
        <v>361.89526001545937</v>
      </c>
      <c r="BH268">
        <v>24963.920475935774</v>
      </c>
      <c r="BI268">
        <v>266</v>
      </c>
      <c r="BJ268">
        <v>24963.920475935774</v>
      </c>
      <c r="BK268">
        <f t="shared" si="102"/>
        <v>2.5118463689900385E-3</v>
      </c>
      <c r="BL268">
        <f t="shared" si="103"/>
        <v>5224.3286180066461</v>
      </c>
      <c r="BN268">
        <v>15390.984256760696</v>
      </c>
      <c r="BO268">
        <v>266</v>
      </c>
      <c r="BP268">
        <v>15390.984256760696</v>
      </c>
      <c r="BQ268">
        <f t="shared" si="104"/>
        <v>1.7000317563914094E-3</v>
      </c>
      <c r="BR268">
        <f t="shared" si="105"/>
        <v>19055.857125823368</v>
      </c>
    </row>
    <row r="269" spans="15:70" x14ac:dyDescent="0.25">
      <c r="V269">
        <v>584.68776502212586</v>
      </c>
      <c r="W269">
        <v>267</v>
      </c>
      <c r="X269">
        <v>584.68776502212586</v>
      </c>
      <c r="Y269">
        <f t="shared" si="91"/>
        <v>1.9569558920653476E-4</v>
      </c>
      <c r="Z269">
        <f t="shared" si="88"/>
        <v>18668.156836320766</v>
      </c>
      <c r="AC269">
        <v>200.72032828287865</v>
      </c>
      <c r="AD269">
        <v>267</v>
      </c>
      <c r="AE269">
        <v>200.72032828287865</v>
      </c>
      <c r="AF269">
        <f t="shared" si="92"/>
        <v>1.2325237881482442E-4</v>
      </c>
      <c r="AG269">
        <f t="shared" si="93"/>
        <v>19393.557159383898</v>
      </c>
      <c r="AJ269">
        <v>16471.364911264209</v>
      </c>
      <c r="AK269">
        <v>267</v>
      </c>
      <c r="AL269">
        <v>16471.364911264209</v>
      </c>
      <c r="AM269">
        <f t="shared" si="94"/>
        <v>1.7284934784620239E-3</v>
      </c>
      <c r="AN269">
        <f t="shared" si="95"/>
        <v>16912.027509452804</v>
      </c>
      <c r="AP269">
        <v>20177.695912470866</v>
      </c>
      <c r="AQ269">
        <v>267</v>
      </c>
      <c r="AR269">
        <v>20177.695912470866</v>
      </c>
      <c r="AS269">
        <f t="shared" si="96"/>
        <v>2.3012842885160203E-3</v>
      </c>
      <c r="AT269">
        <f t="shared" si="97"/>
        <v>6900.7214043645827</v>
      </c>
      <c r="AV269">
        <v>13489.734311242917</v>
      </c>
      <c r="AW269">
        <v>267</v>
      </c>
      <c r="AX269">
        <v>13489.734311242917</v>
      </c>
      <c r="AY269">
        <f t="shared" si="98"/>
        <v>1.7322537626389958E-3</v>
      </c>
      <c r="AZ269">
        <f t="shared" si="99"/>
        <v>12280.36687587296</v>
      </c>
      <c r="BB269">
        <v>17795.66109550761</v>
      </c>
      <c r="BC269">
        <v>267</v>
      </c>
      <c r="BD269">
        <v>17795.66109550761</v>
      </c>
      <c r="BE269">
        <f t="shared" si="100"/>
        <v>3.2985918818783239E-3</v>
      </c>
      <c r="BF269">
        <f t="shared" si="101"/>
        <v>324.84817024420568</v>
      </c>
      <c r="BH269">
        <v>25103.317561684904</v>
      </c>
      <c r="BI269">
        <v>267</v>
      </c>
      <c r="BJ269">
        <v>25103.317561684904</v>
      </c>
      <c r="BK269">
        <f t="shared" si="102"/>
        <v>2.5258723736003427E-3</v>
      </c>
      <c r="BL269">
        <f t="shared" si="103"/>
        <v>5080.7695834497335</v>
      </c>
      <c r="BN269">
        <v>15592.333445809807</v>
      </c>
      <c r="BO269">
        <v>267</v>
      </c>
      <c r="BP269">
        <v>15592.333445809807</v>
      </c>
      <c r="BQ269">
        <f t="shared" si="104"/>
        <v>1.7222720504360732E-3</v>
      </c>
      <c r="BR269">
        <f t="shared" si="105"/>
        <v>18780.771217991598</v>
      </c>
    </row>
    <row r="270" spans="15:70" x14ac:dyDescent="0.25">
      <c r="V270">
        <v>563.85944771940558</v>
      </c>
      <c r="W270">
        <v>268</v>
      </c>
      <c r="X270">
        <v>563.85944771940558</v>
      </c>
      <c r="Y270">
        <f t="shared" si="91"/>
        <v>1.8872433023623243E-4</v>
      </c>
      <c r="Z270">
        <f t="shared" si="88"/>
        <v>18942.419763453741</v>
      </c>
      <c r="AC270">
        <v>164.12037037042046</v>
      </c>
      <c r="AD270">
        <v>268</v>
      </c>
      <c r="AE270">
        <v>164.12037037042046</v>
      </c>
      <c r="AF270">
        <f t="shared" si="92"/>
        <v>1.0077816349331772E-4</v>
      </c>
      <c r="AG270">
        <f t="shared" si="93"/>
        <v>19673.078664186552</v>
      </c>
      <c r="AJ270">
        <v>16536.480763275529</v>
      </c>
      <c r="AK270">
        <v>268</v>
      </c>
      <c r="AL270">
        <v>16536.480763275529</v>
      </c>
      <c r="AM270">
        <f t="shared" si="94"/>
        <v>1.7353266902906984E-3</v>
      </c>
      <c r="AN270">
        <f t="shared" si="95"/>
        <v>16652.935006604661</v>
      </c>
      <c r="AP270">
        <v>20233.4850904429</v>
      </c>
      <c r="AQ270">
        <v>268</v>
      </c>
      <c r="AR270">
        <v>20233.4850904429</v>
      </c>
      <c r="AS270">
        <f t="shared" si="96"/>
        <v>2.3076470942245209E-3</v>
      </c>
      <c r="AT270">
        <f t="shared" si="97"/>
        <v>6735.5802426452228</v>
      </c>
      <c r="AV270">
        <v>13647.521650735711</v>
      </c>
      <c r="AW270">
        <v>268</v>
      </c>
      <c r="AX270">
        <v>13647.521650735711</v>
      </c>
      <c r="AY270">
        <f t="shared" si="98"/>
        <v>1.7525156674494846E-3</v>
      </c>
      <c r="AZ270">
        <f t="shared" si="99"/>
        <v>12059.733242361501</v>
      </c>
      <c r="BB270">
        <v>17982.186216169484</v>
      </c>
      <c r="BC270">
        <v>268</v>
      </c>
      <c r="BD270">
        <v>17982.186216169484</v>
      </c>
      <c r="BE270">
        <f t="shared" si="100"/>
        <v>3.3331660539464218E-3</v>
      </c>
      <c r="BF270">
        <f t="shared" si="101"/>
        <v>289.80108047295198</v>
      </c>
      <c r="BH270">
        <v>25240.033223191611</v>
      </c>
      <c r="BI270">
        <v>268</v>
      </c>
      <c r="BJ270">
        <v>25240.033223191611</v>
      </c>
      <c r="BK270">
        <f t="shared" si="102"/>
        <v>2.5396285758070725E-3</v>
      </c>
      <c r="BL270">
        <f t="shared" si="103"/>
        <v>4939.210548892821</v>
      </c>
      <c r="BN270">
        <v>15841.264301525589</v>
      </c>
      <c r="BO270">
        <v>268</v>
      </c>
      <c r="BP270">
        <v>15841.264301525589</v>
      </c>
      <c r="BQ270">
        <f t="shared" si="104"/>
        <v>1.7497680411279371E-3</v>
      </c>
      <c r="BR270">
        <f t="shared" si="105"/>
        <v>18507.685310159824</v>
      </c>
    </row>
    <row r="271" spans="15:70" x14ac:dyDescent="0.25">
      <c r="V271">
        <v>530.48567587123034</v>
      </c>
      <c r="W271">
        <v>269</v>
      </c>
      <c r="X271">
        <v>530.48567587123034</v>
      </c>
      <c r="Y271">
        <f t="shared" si="91"/>
        <v>1.7755409487886018E-4</v>
      </c>
      <c r="Z271">
        <f t="shared" si="88"/>
        <v>19218.68269058672</v>
      </c>
      <c r="AC271">
        <v>125.21738215493224</v>
      </c>
      <c r="AD271">
        <v>269</v>
      </c>
      <c r="AE271">
        <v>125.21738215493224</v>
      </c>
      <c r="AF271">
        <f t="shared" si="92"/>
        <v>7.6889771711661752E-5</v>
      </c>
      <c r="AG271">
        <f t="shared" si="93"/>
        <v>19954.600168989207</v>
      </c>
      <c r="AJ271">
        <v>16598.619160741393</v>
      </c>
      <c r="AK271">
        <v>269</v>
      </c>
      <c r="AL271">
        <v>16598.619160741393</v>
      </c>
      <c r="AM271">
        <f t="shared" si="94"/>
        <v>1.7418474501281773E-3</v>
      </c>
      <c r="AN271">
        <f t="shared" si="95"/>
        <v>16395.842503756518</v>
      </c>
      <c r="AP271">
        <v>20332.236874475533</v>
      </c>
      <c r="AQ271">
        <v>269</v>
      </c>
      <c r="AR271">
        <v>20332.236874475533</v>
      </c>
      <c r="AS271">
        <f t="shared" si="96"/>
        <v>2.318909823628465E-3</v>
      </c>
      <c r="AT271">
        <f t="shared" si="97"/>
        <v>6572.4390809258639</v>
      </c>
      <c r="AV271">
        <v>13848.210384167898</v>
      </c>
      <c r="AW271">
        <v>269</v>
      </c>
      <c r="AX271">
        <v>13848.210384167898</v>
      </c>
      <c r="AY271">
        <f t="shared" si="98"/>
        <v>1.7782866578623514E-3</v>
      </c>
      <c r="AZ271">
        <f t="shared" si="99"/>
        <v>11841.099608850041</v>
      </c>
      <c r="BB271">
        <v>18114.983700467721</v>
      </c>
      <c r="BC271">
        <v>269</v>
      </c>
      <c r="BD271">
        <v>18114.983700467721</v>
      </c>
      <c r="BE271">
        <f t="shared" si="100"/>
        <v>3.3577813071415169E-3</v>
      </c>
      <c r="BF271">
        <f t="shared" si="101"/>
        <v>256.75399070169829</v>
      </c>
      <c r="BH271">
        <v>25460.759005910437</v>
      </c>
      <c r="BI271">
        <v>269</v>
      </c>
      <c r="BJ271">
        <v>25460.759005910437</v>
      </c>
      <c r="BK271">
        <f t="shared" si="102"/>
        <v>2.5618377979682795E-3</v>
      </c>
      <c r="BL271">
        <f t="shared" si="103"/>
        <v>4799.6515143359084</v>
      </c>
      <c r="BN271">
        <v>16093.235945120157</v>
      </c>
      <c r="BO271">
        <v>269</v>
      </c>
      <c r="BP271">
        <v>16093.235945120157</v>
      </c>
      <c r="BQ271">
        <f t="shared" si="104"/>
        <v>1.7775999061129682E-3</v>
      </c>
      <c r="BR271">
        <f t="shared" si="105"/>
        <v>18236.599402328055</v>
      </c>
    </row>
    <row r="272" spans="15:70" x14ac:dyDescent="0.25">
      <c r="V272">
        <v>510.38463129578304</v>
      </c>
      <c r="W272">
        <v>270</v>
      </c>
      <c r="X272">
        <v>510.38463129578304</v>
      </c>
      <c r="Y272">
        <f t="shared" si="91"/>
        <v>1.708262548295475E-4</v>
      </c>
      <c r="Z272">
        <f t="shared" si="88"/>
        <v>19496.945617719699</v>
      </c>
      <c r="AC272">
        <v>103.58712121217195</v>
      </c>
      <c r="AD272">
        <v>270</v>
      </c>
      <c r="AE272">
        <v>103.58712121217195</v>
      </c>
      <c r="AF272">
        <f t="shared" si="92"/>
        <v>6.3607703381126851E-5</v>
      </c>
      <c r="AG272">
        <f t="shared" si="93"/>
        <v>20238.121673791862</v>
      </c>
      <c r="AJ272">
        <v>16681.826740025434</v>
      </c>
      <c r="AK272">
        <v>270</v>
      </c>
      <c r="AL272">
        <v>16681.826740025434</v>
      </c>
      <c r="AM272">
        <f t="shared" si="94"/>
        <v>1.7505791951247754E-3</v>
      </c>
      <c r="AN272">
        <f t="shared" si="95"/>
        <v>16140.750000908374</v>
      </c>
      <c r="AP272">
        <v>20377.432143356651</v>
      </c>
      <c r="AQ272">
        <v>270</v>
      </c>
      <c r="AR272">
        <v>20377.432143356651</v>
      </c>
      <c r="AS272">
        <f t="shared" si="96"/>
        <v>2.324064384518001E-3</v>
      </c>
      <c r="AT272">
        <f t="shared" si="97"/>
        <v>6411.297919206504</v>
      </c>
      <c r="AV272">
        <v>14032.110329721299</v>
      </c>
      <c r="AW272">
        <v>270</v>
      </c>
      <c r="AX272">
        <v>14032.110329721299</v>
      </c>
      <c r="AY272">
        <f t="shared" si="98"/>
        <v>1.8019017540001961E-3</v>
      </c>
      <c r="AZ272">
        <f t="shared" si="99"/>
        <v>11624.465975338582</v>
      </c>
      <c r="BB272">
        <v>18212.80188173565</v>
      </c>
      <c r="BC272">
        <v>270</v>
      </c>
      <c r="BD272">
        <v>18212.80188173565</v>
      </c>
      <c r="BE272">
        <f t="shared" si="100"/>
        <v>3.3759128200366432E-3</v>
      </c>
      <c r="BF272">
        <f t="shared" si="101"/>
        <v>225.70690093044462</v>
      </c>
      <c r="BH272">
        <v>25700.895364386848</v>
      </c>
      <c r="BI272">
        <v>270</v>
      </c>
      <c r="BJ272">
        <v>25700.895364386848</v>
      </c>
      <c r="BK272">
        <f t="shared" si="102"/>
        <v>2.5860000941381827E-3</v>
      </c>
      <c r="BL272">
        <f t="shared" si="103"/>
        <v>4662.0924797789967</v>
      </c>
      <c r="BN272">
        <v>16322.388225078357</v>
      </c>
      <c r="BO272">
        <v>270</v>
      </c>
      <c r="BP272">
        <v>16322.388225078357</v>
      </c>
      <c r="BQ272">
        <f t="shared" si="104"/>
        <v>1.8029112277594258E-3</v>
      </c>
      <c r="BR272">
        <f t="shared" si="105"/>
        <v>17967.513494496281</v>
      </c>
    </row>
    <row r="273" spans="22:70" x14ac:dyDescent="0.25">
      <c r="V273">
        <v>491.10176853851681</v>
      </c>
      <c r="W273">
        <v>271</v>
      </c>
      <c r="X273">
        <v>491.10176853851681</v>
      </c>
      <c r="Y273">
        <f t="shared" si="91"/>
        <v>1.6437226106634782E-4</v>
      </c>
      <c r="Z273">
        <f t="shared" si="88"/>
        <v>19777.208544852678</v>
      </c>
      <c r="AC273">
        <v>94.017466330016759</v>
      </c>
      <c r="AD273">
        <v>271</v>
      </c>
      <c r="AE273">
        <v>94.017466330016759</v>
      </c>
      <c r="AF273">
        <f t="shared" si="92"/>
        <v>5.7731453881373844E-5</v>
      </c>
      <c r="AG273">
        <f t="shared" si="93"/>
        <v>20523.643178594517</v>
      </c>
      <c r="AJ273">
        <v>16796.860743551901</v>
      </c>
      <c r="AK273">
        <v>271</v>
      </c>
      <c r="AL273">
        <v>16796.860743551901</v>
      </c>
      <c r="AM273">
        <f t="shared" si="94"/>
        <v>1.7626507827538554E-3</v>
      </c>
      <c r="AN273">
        <f t="shared" si="95"/>
        <v>15887.657498060233</v>
      </c>
      <c r="AP273">
        <v>20480.538472843829</v>
      </c>
      <c r="AQ273">
        <v>271</v>
      </c>
      <c r="AR273">
        <v>20480.538472843829</v>
      </c>
      <c r="AS273">
        <f t="shared" si="96"/>
        <v>2.335823753730655E-3</v>
      </c>
      <c r="AT273">
        <f t="shared" si="97"/>
        <v>6252.1567574871451</v>
      </c>
      <c r="AV273">
        <v>14198.883941941363</v>
      </c>
      <c r="AW273">
        <v>271</v>
      </c>
      <c r="AX273">
        <v>14198.883941941363</v>
      </c>
      <c r="AY273">
        <f t="shared" si="98"/>
        <v>1.8233176107258788E-3</v>
      </c>
      <c r="AZ273">
        <f t="shared" si="99"/>
        <v>11409.832341827123</v>
      </c>
      <c r="BB273">
        <v>18294.097123609648</v>
      </c>
      <c r="BC273">
        <v>271</v>
      </c>
      <c r="BD273">
        <v>18294.097123609648</v>
      </c>
      <c r="BE273">
        <f t="shared" si="100"/>
        <v>3.390981651896371E-3</v>
      </c>
      <c r="BF273">
        <f t="shared" si="101"/>
        <v>196.65981115919092</v>
      </c>
      <c r="BH273">
        <v>25810.893813772342</v>
      </c>
      <c r="BI273">
        <v>271</v>
      </c>
      <c r="BJ273">
        <v>25810.893813772342</v>
      </c>
      <c r="BK273">
        <f t="shared" si="102"/>
        <v>2.597068035407657E-3</v>
      </c>
      <c r="BL273">
        <f t="shared" si="103"/>
        <v>4526.5334452220841</v>
      </c>
      <c r="BN273">
        <v>16540.329020188077</v>
      </c>
      <c r="BO273">
        <v>271</v>
      </c>
      <c r="BP273">
        <v>16540.329020188077</v>
      </c>
      <c r="BQ273">
        <f t="shared" si="104"/>
        <v>1.8269841698480365E-3</v>
      </c>
      <c r="BR273">
        <f t="shared" si="105"/>
        <v>17700.427586664511</v>
      </c>
    </row>
    <row r="274" spans="22:70" x14ac:dyDescent="0.25">
      <c r="V274">
        <v>446.36436032670554</v>
      </c>
      <c r="W274">
        <v>272</v>
      </c>
      <c r="X274">
        <v>446.36436032670554</v>
      </c>
      <c r="Y274">
        <f t="shared" si="91"/>
        <v>1.493986050685139E-4</v>
      </c>
      <c r="Z274">
        <f t="shared" si="88"/>
        <v>20059.471471985653</v>
      </c>
      <c r="AC274">
        <v>62.872053872104516</v>
      </c>
      <c r="AD274">
        <v>272</v>
      </c>
      <c r="AE274">
        <v>62.872053872104516</v>
      </c>
      <c r="AF274">
        <f t="shared" si="92"/>
        <v>3.8606603860221324E-5</v>
      </c>
      <c r="AG274">
        <f t="shared" si="93"/>
        <v>20811.164683397175</v>
      </c>
      <c r="AJ274">
        <v>16913.633141017766</v>
      </c>
      <c r="AK274">
        <v>272</v>
      </c>
      <c r="AL274">
        <v>16913.633141017766</v>
      </c>
      <c r="AM274">
        <f t="shared" si="94"/>
        <v>1.7749047962233823E-3</v>
      </c>
      <c r="AN274">
        <f t="shared" si="95"/>
        <v>15636.564995212089</v>
      </c>
      <c r="AP274">
        <v>20565.937105361307</v>
      </c>
      <c r="AQ274">
        <v>272</v>
      </c>
      <c r="AR274">
        <v>20565.937105361307</v>
      </c>
      <c r="AS274">
        <f t="shared" si="96"/>
        <v>2.3455635442461696E-3</v>
      </c>
      <c r="AT274">
        <f t="shared" si="97"/>
        <v>6095.0155957677853</v>
      </c>
      <c r="AV274">
        <v>14413.776160222036</v>
      </c>
      <c r="AW274">
        <v>272</v>
      </c>
      <c r="AX274">
        <v>14413.776160222036</v>
      </c>
      <c r="AY274">
        <f t="shared" si="98"/>
        <v>1.8509125095644934E-3</v>
      </c>
      <c r="AZ274">
        <f t="shared" si="99"/>
        <v>11197.198708315664</v>
      </c>
      <c r="BB274">
        <v>18370.730274574551</v>
      </c>
      <c r="BC274">
        <v>272</v>
      </c>
      <c r="BD274">
        <v>18370.730274574551</v>
      </c>
      <c r="BE274">
        <f t="shared" si="100"/>
        <v>3.4051863216919428E-3</v>
      </c>
      <c r="BF274">
        <f t="shared" si="101"/>
        <v>169.61272138793723</v>
      </c>
      <c r="BH274">
        <v>25936.551475279048</v>
      </c>
      <c r="BI274">
        <v>272</v>
      </c>
      <c r="BJ274">
        <v>25936.551475279048</v>
      </c>
      <c r="BK274">
        <f t="shared" si="102"/>
        <v>2.6097115919794566E-3</v>
      </c>
      <c r="BL274">
        <f t="shared" si="103"/>
        <v>4392.9744106651715</v>
      </c>
      <c r="BN274">
        <v>16710.39614863112</v>
      </c>
      <c r="BO274">
        <v>272</v>
      </c>
      <c r="BP274">
        <v>16710.39614863112</v>
      </c>
      <c r="BQ274">
        <f t="shared" si="104"/>
        <v>1.8457691620388035E-3</v>
      </c>
      <c r="BR274">
        <f t="shared" si="105"/>
        <v>17435.341678832738</v>
      </c>
    </row>
    <row r="275" spans="22:70" x14ac:dyDescent="0.25">
      <c r="V275">
        <v>393.9602854482273</v>
      </c>
      <c r="W275">
        <v>273</v>
      </c>
      <c r="X275">
        <v>393.9602854482273</v>
      </c>
      <c r="Y275">
        <f t="shared" si="91"/>
        <v>1.3185890794524831E-4</v>
      </c>
      <c r="Z275">
        <f t="shared" si="88"/>
        <v>20343.734399118632</v>
      </c>
      <c r="AC275">
        <v>37.544823232374256</v>
      </c>
      <c r="AD275">
        <v>273</v>
      </c>
      <c r="AE275">
        <v>37.544823232374256</v>
      </c>
      <c r="AF275">
        <f t="shared" si="92"/>
        <v>2.3054410159446391E-5</v>
      </c>
      <c r="AG275">
        <f t="shared" si="93"/>
        <v>21100.68618819983</v>
      </c>
      <c r="AJ275">
        <v>17008.472902119993</v>
      </c>
      <c r="AK275">
        <v>273</v>
      </c>
      <c r="AL275">
        <v>17008.472902119993</v>
      </c>
      <c r="AM275">
        <f t="shared" si="94"/>
        <v>1.7848572142195368E-3</v>
      </c>
      <c r="AN275">
        <f t="shared" si="95"/>
        <v>15387.472492363946</v>
      </c>
      <c r="AP275">
        <v>20593.216101515154</v>
      </c>
      <c r="AQ275">
        <v>273</v>
      </c>
      <c r="AR275">
        <v>20593.216101515154</v>
      </c>
      <c r="AS275">
        <f t="shared" si="96"/>
        <v>2.3486747381866301E-3</v>
      </c>
      <c r="AT275">
        <f t="shared" si="97"/>
        <v>5939.8744340484263</v>
      </c>
      <c r="AV275">
        <v>14610.067711836047</v>
      </c>
      <c r="AW275">
        <v>273</v>
      </c>
      <c r="AX275">
        <v>14610.067711836047</v>
      </c>
      <c r="AY275">
        <f t="shared" si="98"/>
        <v>1.8761188458059879E-3</v>
      </c>
      <c r="AZ275">
        <f t="shared" si="99"/>
        <v>10986.565074804204</v>
      </c>
      <c r="BB275">
        <v>18356.352880084905</v>
      </c>
      <c r="BC275">
        <v>273</v>
      </c>
      <c r="BD275">
        <v>18356.352880084905</v>
      </c>
      <c r="BE275">
        <f t="shared" si="100"/>
        <v>3.4025213374302408E-3</v>
      </c>
      <c r="BF275">
        <f t="shared" si="101"/>
        <v>144.56563161668353</v>
      </c>
      <c r="BH275">
        <v>26039.653318603934</v>
      </c>
      <c r="BI275">
        <v>273</v>
      </c>
      <c r="BJ275">
        <v>26039.653318603934</v>
      </c>
      <c r="BK275">
        <f t="shared" si="102"/>
        <v>2.6200856031866082E-3</v>
      </c>
      <c r="BL275">
        <f t="shared" si="103"/>
        <v>4261.4153761082589</v>
      </c>
      <c r="BN275">
        <v>16955.033792225691</v>
      </c>
      <c r="BO275">
        <v>273</v>
      </c>
      <c r="BP275">
        <v>16955.033792225691</v>
      </c>
      <c r="BQ275">
        <f t="shared" si="104"/>
        <v>1.8727909402422897E-3</v>
      </c>
      <c r="BR275">
        <f t="shared" si="105"/>
        <v>17172.255771000968</v>
      </c>
    </row>
    <row r="276" spans="22:70" x14ac:dyDescent="0.25">
      <c r="V276">
        <v>363.25318026671903</v>
      </c>
      <c r="W276">
        <v>274</v>
      </c>
      <c r="X276">
        <v>363.25318026671903</v>
      </c>
      <c r="Y276">
        <f t="shared" si="91"/>
        <v>1.215812086315045E-4</v>
      </c>
      <c r="Z276">
        <f t="shared" si="88"/>
        <v>20629.997326251611</v>
      </c>
      <c r="AC276">
        <v>32.035774410825979</v>
      </c>
      <c r="AD276">
        <v>274</v>
      </c>
      <c r="AE276">
        <v>32.035774410825979</v>
      </c>
      <c r="AF276">
        <f t="shared" si="92"/>
        <v>1.9671577049957356E-5</v>
      </c>
      <c r="AG276">
        <f t="shared" si="93"/>
        <v>21392.207693002485</v>
      </c>
      <c r="AJ276">
        <v>17159.85039049495</v>
      </c>
      <c r="AK276">
        <v>274</v>
      </c>
      <c r="AL276">
        <v>17159.85039049495</v>
      </c>
      <c r="AM276">
        <f t="shared" si="94"/>
        <v>1.8007426616521984E-3</v>
      </c>
      <c r="AN276">
        <f t="shared" si="95"/>
        <v>15140.379989515803</v>
      </c>
      <c r="AP276">
        <v>20747.203218881124</v>
      </c>
      <c r="AQ276">
        <v>274</v>
      </c>
      <c r="AR276">
        <v>20747.203218881124</v>
      </c>
      <c r="AS276">
        <f t="shared" si="96"/>
        <v>2.3662371068220484E-3</v>
      </c>
      <c r="AT276">
        <f t="shared" si="97"/>
        <v>5786.7332723290665</v>
      </c>
      <c r="AV276">
        <v>14757.084536177326</v>
      </c>
      <c r="AW276">
        <v>274</v>
      </c>
      <c r="AX276">
        <v>14757.084536177326</v>
      </c>
      <c r="AY276">
        <f t="shared" si="98"/>
        <v>1.8949976792403992E-3</v>
      </c>
      <c r="AZ276">
        <f t="shared" si="99"/>
        <v>10777.931441292745</v>
      </c>
      <c r="BB276">
        <v>18302.321091655867</v>
      </c>
      <c r="BC276">
        <v>274</v>
      </c>
      <c r="BD276">
        <v>18302.321091655867</v>
      </c>
      <c r="BE276">
        <f t="shared" si="100"/>
        <v>3.3925060411330787E-3</v>
      </c>
      <c r="BF276">
        <f t="shared" si="101"/>
        <v>121.51854184542982</v>
      </c>
      <c r="BH276">
        <v>26105.075131625792</v>
      </c>
      <c r="BI276">
        <v>274</v>
      </c>
      <c r="BJ276">
        <v>26105.075131625792</v>
      </c>
      <c r="BK276">
        <f t="shared" si="102"/>
        <v>2.6266682849272467E-3</v>
      </c>
      <c r="BL276">
        <f t="shared" si="103"/>
        <v>4131.8563415513472</v>
      </c>
      <c r="BN276">
        <v>17181.95186006268</v>
      </c>
      <c r="BO276">
        <v>274</v>
      </c>
      <c r="BP276">
        <v>17181.95186006268</v>
      </c>
      <c r="BQ276">
        <f t="shared" si="104"/>
        <v>1.8978554789999334E-3</v>
      </c>
      <c r="BR276">
        <f t="shared" si="105"/>
        <v>16911.169863169194</v>
      </c>
    </row>
    <row r="277" spans="22:70" x14ac:dyDescent="0.25">
      <c r="V277">
        <v>367.39455993369575</v>
      </c>
      <c r="W277">
        <v>275</v>
      </c>
      <c r="X277">
        <v>367.39455993369575</v>
      </c>
      <c r="Y277">
        <f t="shared" si="91"/>
        <v>1.2296733261517689E-4</v>
      </c>
      <c r="Z277">
        <f t="shared" si="88"/>
        <v>20918.260253384586</v>
      </c>
      <c r="AC277">
        <v>24.890361952913736</v>
      </c>
      <c r="AD277">
        <v>275</v>
      </c>
      <c r="AE277">
        <v>24.890361952913736</v>
      </c>
      <c r="AF277">
        <f t="shared" si="92"/>
        <v>1.5283934350361952E-5</v>
      </c>
      <c r="AG277">
        <f t="shared" si="93"/>
        <v>21685.72919780514</v>
      </c>
      <c r="AJ277">
        <v>17218.245515233539</v>
      </c>
      <c r="AK277">
        <v>275</v>
      </c>
      <c r="AL277">
        <v>17218.245515233539</v>
      </c>
      <c r="AM277">
        <f t="shared" si="94"/>
        <v>1.8068706050757334E-3</v>
      </c>
      <c r="AN277">
        <f t="shared" si="95"/>
        <v>14895.287486667661</v>
      </c>
      <c r="AP277">
        <v>20921.070002913759</v>
      </c>
      <c r="AQ277">
        <v>275</v>
      </c>
      <c r="AR277">
        <v>20921.070002913759</v>
      </c>
      <c r="AS277">
        <f t="shared" si="96"/>
        <v>2.3860667692436042E-3</v>
      </c>
      <c r="AT277">
        <f t="shared" si="97"/>
        <v>5635.5921106097076</v>
      </c>
      <c r="AV277">
        <v>14944.995602942843</v>
      </c>
      <c r="AW277">
        <v>275</v>
      </c>
      <c r="AX277">
        <v>14944.995602942843</v>
      </c>
      <c r="AY277">
        <f t="shared" si="98"/>
        <v>1.9191278544488746E-3</v>
      </c>
      <c r="AZ277">
        <f t="shared" si="99"/>
        <v>10571.297807781286</v>
      </c>
      <c r="BB277">
        <v>18270.535333529861</v>
      </c>
      <c r="BC277">
        <v>275</v>
      </c>
      <c r="BD277">
        <v>18270.535333529861</v>
      </c>
      <c r="BE277">
        <f t="shared" si="100"/>
        <v>3.386614254188436E-3</v>
      </c>
      <c r="BF277">
        <f t="shared" si="101"/>
        <v>100.47145207417613</v>
      </c>
      <c r="BH277">
        <v>26193.028459799167</v>
      </c>
      <c r="BI277">
        <v>275</v>
      </c>
      <c r="BJ277">
        <v>26193.028459799167</v>
      </c>
      <c r="BK277">
        <f t="shared" si="102"/>
        <v>2.6355180666843168E-3</v>
      </c>
      <c r="BL277">
        <f t="shared" si="103"/>
        <v>4004.2973069944346</v>
      </c>
      <c r="BN277">
        <v>17409.879594566341</v>
      </c>
      <c r="BO277">
        <v>275</v>
      </c>
      <c r="BP277">
        <v>17409.879594566341</v>
      </c>
      <c r="BQ277">
        <f t="shared" si="104"/>
        <v>1.9230315418399928E-3</v>
      </c>
      <c r="BR277">
        <f t="shared" si="105"/>
        <v>16652.083955337424</v>
      </c>
    </row>
    <row r="278" spans="22:70" x14ac:dyDescent="0.25">
      <c r="V278">
        <v>379.8995759643085</v>
      </c>
      <c r="W278">
        <v>276</v>
      </c>
      <c r="X278">
        <v>379.8995759643085</v>
      </c>
      <c r="Y278">
        <f t="shared" si="91"/>
        <v>1.2715277419022902E-4</v>
      </c>
      <c r="Z278">
        <f t="shared" si="88"/>
        <v>21208.523180517564</v>
      </c>
      <c r="AC278">
        <v>7.2297979798495362</v>
      </c>
      <c r="AD278">
        <v>276</v>
      </c>
      <c r="AE278">
        <v>7.2297979798495362</v>
      </c>
      <c r="AF278">
        <f t="shared" si="92"/>
        <v>4.4394596550840582E-6</v>
      </c>
      <c r="AG278">
        <f t="shared" si="93"/>
        <v>21981.250702607795</v>
      </c>
      <c r="AJ278">
        <v>17327.996033911524</v>
      </c>
      <c r="AK278">
        <v>276</v>
      </c>
      <c r="AL278">
        <v>17327.996033911524</v>
      </c>
      <c r="AM278">
        <f t="shared" si="94"/>
        <v>1.818387747511391E-3</v>
      </c>
      <c r="AN278">
        <f t="shared" si="95"/>
        <v>14652.194983819518</v>
      </c>
      <c r="AP278">
        <v>21061.300968764575</v>
      </c>
      <c r="AQ278">
        <v>276</v>
      </c>
      <c r="AR278">
        <v>21061.300968764575</v>
      </c>
      <c r="AS278">
        <f t="shared" si="96"/>
        <v>2.4020602364796953E-3</v>
      </c>
      <c r="AT278">
        <f t="shared" si="97"/>
        <v>5486.4509488903477</v>
      </c>
      <c r="AV278">
        <v>15149.090700011397</v>
      </c>
      <c r="AW278">
        <v>276</v>
      </c>
      <c r="AX278">
        <v>15149.090700011397</v>
      </c>
      <c r="AY278">
        <f t="shared" si="98"/>
        <v>1.9453362653542336E-3</v>
      </c>
      <c r="AZ278">
        <f t="shared" si="99"/>
        <v>10366.664174269827</v>
      </c>
      <c r="BB278">
        <v>18237.03845419173</v>
      </c>
      <c r="BC278">
        <v>276</v>
      </c>
      <c r="BD278">
        <v>18237.03845419173</v>
      </c>
      <c r="BE278">
        <f t="shared" si="100"/>
        <v>3.3804052949561823E-3</v>
      </c>
      <c r="BF278">
        <f t="shared" si="101"/>
        <v>81.424362302922432</v>
      </c>
      <c r="BH278">
        <v>26260.275303124057</v>
      </c>
      <c r="BI278">
        <v>276</v>
      </c>
      <c r="BJ278">
        <v>26260.275303124057</v>
      </c>
      <c r="BK278">
        <f t="shared" si="102"/>
        <v>2.6422843812699799E-3</v>
      </c>
      <c r="BL278">
        <f t="shared" si="103"/>
        <v>3878.738272437522</v>
      </c>
      <c r="BN278">
        <v>17644.206268463935</v>
      </c>
      <c r="BO278">
        <v>276</v>
      </c>
      <c r="BP278">
        <v>17644.206268463935</v>
      </c>
      <c r="BQ278">
        <f t="shared" si="104"/>
        <v>1.9489144080914152E-3</v>
      </c>
      <c r="BR278">
        <f t="shared" si="105"/>
        <v>16394.998047505651</v>
      </c>
    </row>
    <row r="279" spans="22:70" x14ac:dyDescent="0.25">
      <c r="V279">
        <v>378.40459199492125</v>
      </c>
      <c r="W279">
        <v>277</v>
      </c>
      <c r="X279">
        <v>378.40459199492125</v>
      </c>
      <c r="Y279">
        <f t="shared" si="91"/>
        <v>1.2665240153623226E-4</v>
      </c>
      <c r="Z279">
        <f t="shared" si="88"/>
        <v>21500.786107650543</v>
      </c>
      <c r="AJ279">
        <v>17512.081128347079</v>
      </c>
      <c r="AK279">
        <v>277</v>
      </c>
      <c r="AL279">
        <v>17512.081128347079</v>
      </c>
      <c r="AM279">
        <f t="shared" si="94"/>
        <v>1.8377055081783484E-3</v>
      </c>
      <c r="AN279">
        <f t="shared" si="95"/>
        <v>14411.102480971374</v>
      </c>
      <c r="AP279">
        <v>21202.475995221448</v>
      </c>
      <c r="AQ279">
        <v>277</v>
      </c>
      <c r="AR279">
        <v>21202.475995221448</v>
      </c>
      <c r="AS279">
        <f t="shared" si="96"/>
        <v>2.4181613746733399E-3</v>
      </c>
      <c r="AT279">
        <f t="shared" si="97"/>
        <v>5339.3097871709888</v>
      </c>
      <c r="AV279">
        <v>15343.019463746619</v>
      </c>
      <c r="AW279">
        <v>277</v>
      </c>
      <c r="AX279">
        <v>15343.019463746619</v>
      </c>
      <c r="AY279">
        <f t="shared" si="98"/>
        <v>1.9702391895270459E-3</v>
      </c>
      <c r="AZ279">
        <f t="shared" si="99"/>
        <v>10164.030540758367</v>
      </c>
      <c r="BB279">
        <v>18244.45384758088</v>
      </c>
      <c r="BC279">
        <v>277</v>
      </c>
      <c r="BD279">
        <v>18244.45384758088</v>
      </c>
      <c r="BE279">
        <f t="shared" si="100"/>
        <v>3.3817798073332785E-3</v>
      </c>
      <c r="BF279">
        <f t="shared" si="101"/>
        <v>64.377272531668737</v>
      </c>
      <c r="BH279">
        <v>26328.170782812584</v>
      </c>
      <c r="BI279">
        <v>277</v>
      </c>
      <c r="BJ279">
        <v>26328.170782812584</v>
      </c>
      <c r="BK279">
        <f t="shared" si="102"/>
        <v>2.6491159610409084E-3</v>
      </c>
      <c r="BL279">
        <f t="shared" si="103"/>
        <v>3755.1792378806099</v>
      </c>
      <c r="BN279">
        <v>17834.865184785776</v>
      </c>
      <c r="BO279">
        <v>277</v>
      </c>
      <c r="BP279">
        <v>17834.865184785776</v>
      </c>
      <c r="BQ279">
        <f t="shared" si="104"/>
        <v>1.9699738937603664E-3</v>
      </c>
      <c r="BR279">
        <f t="shared" si="105"/>
        <v>16139.912139673881</v>
      </c>
    </row>
    <row r="280" spans="22:70" x14ac:dyDescent="0.25">
      <c r="V280">
        <v>359.36415348007995</v>
      </c>
      <c r="W280">
        <v>278</v>
      </c>
      <c r="X280">
        <v>359.36415348007995</v>
      </c>
      <c r="Y280">
        <f t="shared" si="91"/>
        <v>1.2027954741336266E-4</v>
      </c>
      <c r="Z280">
        <f t="shared" si="88"/>
        <v>21795.049034783518</v>
      </c>
      <c r="AJ280">
        <v>17627.450192479606</v>
      </c>
      <c r="AK280">
        <v>278</v>
      </c>
      <c r="AL280">
        <v>17627.450192479606</v>
      </c>
      <c r="AM280">
        <f t="shared" si="94"/>
        <v>1.8498122568323695E-3</v>
      </c>
      <c r="AN280">
        <f t="shared" si="95"/>
        <v>14172.009978123231</v>
      </c>
      <c r="AP280">
        <v>21305.031779254085</v>
      </c>
      <c r="AQ280">
        <v>278</v>
      </c>
      <c r="AR280">
        <v>21305.031779254085</v>
      </c>
      <c r="AS280">
        <f t="shared" si="96"/>
        <v>2.4298579536838742E-3</v>
      </c>
      <c r="AT280">
        <f t="shared" si="97"/>
        <v>5194.1686254516289</v>
      </c>
      <c r="AV280">
        <v>15500.318288087898</v>
      </c>
      <c r="AW280">
        <v>278</v>
      </c>
      <c r="AX280">
        <v>15500.318288087898</v>
      </c>
      <c r="AY280">
        <f t="shared" si="98"/>
        <v>1.9904383627677505E-3</v>
      </c>
      <c r="AZ280">
        <f t="shared" si="99"/>
        <v>9963.3969072469081</v>
      </c>
      <c r="BB280">
        <v>18253.231695515482</v>
      </c>
      <c r="BC280">
        <v>278</v>
      </c>
      <c r="BD280">
        <v>18253.231695515482</v>
      </c>
      <c r="BE280">
        <f t="shared" si="100"/>
        <v>3.3834068633769986E-3</v>
      </c>
      <c r="BF280">
        <f t="shared" si="101"/>
        <v>49.330182760415049</v>
      </c>
      <c r="BH280">
        <v>26474.955444319294</v>
      </c>
      <c r="BI280">
        <v>278</v>
      </c>
      <c r="BJ280">
        <v>26474.955444319294</v>
      </c>
      <c r="BK280">
        <f t="shared" si="102"/>
        <v>2.6638852966260171E-3</v>
      </c>
      <c r="BL280">
        <f t="shared" si="103"/>
        <v>3633.6202033236973</v>
      </c>
      <c r="BN280">
        <v>17990.361282925802</v>
      </c>
      <c r="BO280">
        <v>278</v>
      </c>
      <c r="BP280">
        <v>17990.361282925802</v>
      </c>
      <c r="BQ280">
        <f t="shared" si="104"/>
        <v>1.9871494233056506E-3</v>
      </c>
      <c r="BR280">
        <f t="shared" si="105"/>
        <v>15886.826231842109</v>
      </c>
    </row>
    <row r="281" spans="22:70" x14ac:dyDescent="0.25">
      <c r="V281">
        <v>326.68735132887468</v>
      </c>
      <c r="W281">
        <v>279</v>
      </c>
      <c r="X281">
        <v>326.68735132887468</v>
      </c>
      <c r="Y281">
        <f t="shared" si="91"/>
        <v>1.0934258852193881E-4</v>
      </c>
      <c r="Z281">
        <f t="shared" si="88"/>
        <v>22091.311961916497</v>
      </c>
      <c r="AJ281">
        <v>17690.35289297577</v>
      </c>
      <c r="AK281">
        <v>279</v>
      </c>
      <c r="AL281">
        <v>17690.35289297577</v>
      </c>
      <c r="AM281">
        <f t="shared" si="94"/>
        <v>1.8564132220936587E-3</v>
      </c>
      <c r="AN281">
        <f t="shared" si="95"/>
        <v>13934.91747527509</v>
      </c>
      <c r="AP281">
        <v>21421.227836013994</v>
      </c>
      <c r="AQ281">
        <v>279</v>
      </c>
      <c r="AR281">
        <v>21421.227836013994</v>
      </c>
      <c r="AS281">
        <f t="shared" si="96"/>
        <v>2.4431102180142049E-3</v>
      </c>
      <c r="AT281">
        <f t="shared" si="97"/>
        <v>5051.02746373227</v>
      </c>
      <c r="AV281">
        <v>15624.292021520083</v>
      </c>
      <c r="AW281">
        <v>279</v>
      </c>
      <c r="AX281">
        <v>15624.292021520083</v>
      </c>
      <c r="AY281">
        <f t="shared" si="98"/>
        <v>2.0063581697299469E-3</v>
      </c>
      <c r="AZ281">
        <f t="shared" si="99"/>
        <v>9764.7632737354488</v>
      </c>
      <c r="BB281">
        <v>18280.121149510684</v>
      </c>
      <c r="BC281">
        <v>279</v>
      </c>
      <c r="BD281">
        <v>18280.121149510684</v>
      </c>
      <c r="BE281">
        <f t="shared" si="100"/>
        <v>3.3883910746507848E-3</v>
      </c>
      <c r="BF281">
        <f t="shared" si="101"/>
        <v>36.283092989161354</v>
      </c>
      <c r="BH281">
        <v>26706.831014916912</v>
      </c>
      <c r="BI281">
        <v>279</v>
      </c>
      <c r="BJ281">
        <v>26706.831014916912</v>
      </c>
      <c r="BK281">
        <f t="shared" si="102"/>
        <v>2.6872164000328142E-3</v>
      </c>
      <c r="BL281">
        <f t="shared" si="103"/>
        <v>3514.0611687667852</v>
      </c>
      <c r="BN281">
        <v>18151.111593187037</v>
      </c>
      <c r="BO281">
        <v>279</v>
      </c>
      <c r="BP281">
        <v>18151.111593187037</v>
      </c>
      <c r="BQ281">
        <f t="shared" si="104"/>
        <v>2.0049053138799541E-3</v>
      </c>
      <c r="BR281">
        <f t="shared" si="105"/>
        <v>15635.740324010338</v>
      </c>
    </row>
    <row r="282" spans="22:70" x14ac:dyDescent="0.25">
      <c r="V282">
        <v>303.37418554130545</v>
      </c>
      <c r="W282">
        <v>280</v>
      </c>
      <c r="X282">
        <v>303.37418554130545</v>
      </c>
      <c r="Y282">
        <f t="shared" si="91"/>
        <v>1.0153964823825537E-4</v>
      </c>
      <c r="Z282">
        <f t="shared" si="88"/>
        <v>22389.574889049476</v>
      </c>
      <c r="AJ282">
        <v>17773.173563168904</v>
      </c>
      <c r="AK282">
        <v>280</v>
      </c>
      <c r="AL282">
        <v>17773.173563168904</v>
      </c>
      <c r="AM282">
        <f t="shared" si="94"/>
        <v>1.8651043651216894E-3</v>
      </c>
      <c r="AN282">
        <f t="shared" si="95"/>
        <v>13699.824972426946</v>
      </c>
      <c r="AP282">
        <v>21574.713832167839</v>
      </c>
      <c r="AQ282">
        <v>280</v>
      </c>
      <c r="AR282">
        <v>21574.713832167839</v>
      </c>
      <c r="AS282">
        <f t="shared" si="96"/>
        <v>2.4606154333266118E-3</v>
      </c>
      <c r="AT282">
        <f t="shared" si="97"/>
        <v>4909.8863020129102</v>
      </c>
      <c r="AV282">
        <v>15714.420482225001</v>
      </c>
      <c r="AW282">
        <v>280</v>
      </c>
      <c r="AX282">
        <v>15714.420482225001</v>
      </c>
      <c r="AY282">
        <f t="shared" si="98"/>
        <v>2.0179318124403768E-3</v>
      </c>
      <c r="AZ282">
        <f t="shared" si="99"/>
        <v>9568.1296402239896</v>
      </c>
      <c r="BB282">
        <v>18332.255755021037</v>
      </c>
      <c r="BC282">
        <v>280</v>
      </c>
      <c r="BD282">
        <v>18332.255755021037</v>
      </c>
      <c r="BE282">
        <f t="shared" si="100"/>
        <v>3.3980547103863966E-3</v>
      </c>
      <c r="BF282">
        <f t="shared" si="101"/>
        <v>25.236003217907658</v>
      </c>
      <c r="BH282">
        <v>26877.702918847859</v>
      </c>
      <c r="BI282">
        <v>280</v>
      </c>
      <c r="BJ282">
        <v>26877.702918847859</v>
      </c>
      <c r="BK282">
        <f t="shared" si="102"/>
        <v>2.7044093714599223E-3</v>
      </c>
      <c r="BL282">
        <f t="shared" si="103"/>
        <v>3396.5021342098726</v>
      </c>
      <c r="BN282">
        <v>18358.186812539174</v>
      </c>
      <c r="BO282">
        <v>280</v>
      </c>
      <c r="BP282">
        <v>18358.186812539174</v>
      </c>
      <c r="BQ282">
        <f t="shared" si="104"/>
        <v>2.0277780842621156E-3</v>
      </c>
      <c r="BR282">
        <f t="shared" si="105"/>
        <v>15386.654416178566</v>
      </c>
    </row>
    <row r="283" spans="22:70" x14ac:dyDescent="0.25">
      <c r="V283">
        <v>293.57617126888817</v>
      </c>
      <c r="W283">
        <v>281</v>
      </c>
      <c r="X283">
        <v>293.57617126888817</v>
      </c>
      <c r="Y283">
        <f t="shared" si="91"/>
        <v>9.8260242902961279E-5</v>
      </c>
      <c r="Z283">
        <f t="shared" si="88"/>
        <v>22689.837816182451</v>
      </c>
      <c r="AJ283">
        <v>17883.436900028704</v>
      </c>
      <c r="AK283">
        <v>281</v>
      </c>
      <c r="AL283">
        <v>17883.436900028704</v>
      </c>
      <c r="AM283">
        <f t="shared" si="94"/>
        <v>1.8766753223375841E-3</v>
      </c>
      <c r="AN283">
        <f t="shared" si="95"/>
        <v>13466.732469578803</v>
      </c>
      <c r="AP283">
        <v>21644.189676806538</v>
      </c>
      <c r="AQ283">
        <v>281</v>
      </c>
      <c r="AR283">
        <v>21644.189676806538</v>
      </c>
      <c r="AS283">
        <f t="shared" si="96"/>
        <v>2.4685392156252439E-3</v>
      </c>
      <c r="AT283">
        <f t="shared" si="97"/>
        <v>4770.7451402935512</v>
      </c>
      <c r="AV283">
        <v>15866.970245960227</v>
      </c>
      <c r="AW283">
        <v>281</v>
      </c>
      <c r="AX283">
        <v>15866.970245960227</v>
      </c>
      <c r="AY283">
        <f t="shared" si="98"/>
        <v>2.0375211457899444E-3</v>
      </c>
      <c r="AZ283">
        <f t="shared" si="99"/>
        <v>9373.4960067125303</v>
      </c>
      <c r="BB283">
        <v>18366.864572652608</v>
      </c>
      <c r="BC283">
        <v>281</v>
      </c>
      <c r="BD283">
        <v>18366.864572652608</v>
      </c>
      <c r="BE283">
        <f t="shared" si="100"/>
        <v>3.4044697777597423E-3</v>
      </c>
      <c r="BF283">
        <f t="shared" si="101"/>
        <v>16.188913446653963</v>
      </c>
      <c r="BH283">
        <v>26917.42103490002</v>
      </c>
      <c r="BI283">
        <v>281</v>
      </c>
      <c r="BJ283">
        <v>26917.42103490002</v>
      </c>
      <c r="BK283">
        <f t="shared" si="102"/>
        <v>2.7084057712115127E-3</v>
      </c>
      <c r="BL283">
        <f t="shared" si="103"/>
        <v>3280.9430996529604</v>
      </c>
      <c r="BN283">
        <v>18568.803425830713</v>
      </c>
      <c r="BO283">
        <v>281</v>
      </c>
      <c r="BP283">
        <v>18568.803425830713</v>
      </c>
      <c r="BQ283">
        <f t="shared" si="104"/>
        <v>2.0510420240495886E-3</v>
      </c>
      <c r="BR283">
        <f t="shared" si="105"/>
        <v>15139.568508346794</v>
      </c>
    </row>
    <row r="284" spans="22:70" x14ac:dyDescent="0.25">
      <c r="V284">
        <v>266.11149032980393</v>
      </c>
      <c r="W284">
        <v>282</v>
      </c>
      <c r="X284">
        <v>266.11149032980393</v>
      </c>
      <c r="Y284">
        <f t="shared" si="91"/>
        <v>8.9067786278629167E-5</v>
      </c>
      <c r="Z284">
        <f t="shared" si="88"/>
        <v>22992.10074331543</v>
      </c>
      <c r="AJ284">
        <v>17998.555903555181</v>
      </c>
      <c r="AK284">
        <v>282</v>
      </c>
      <c r="AL284">
        <v>17998.555903555181</v>
      </c>
      <c r="AM284">
        <f t="shared" si="94"/>
        <v>1.8887558298070338E-3</v>
      </c>
      <c r="AN284">
        <f t="shared" si="95"/>
        <v>13235.63996673066</v>
      </c>
      <c r="AP284">
        <v>21712.040279020992</v>
      </c>
      <c r="AQ284">
        <v>282</v>
      </c>
      <c r="AR284">
        <v>21712.040279020992</v>
      </c>
      <c r="AS284">
        <f t="shared" si="96"/>
        <v>2.4762776375699402E-3</v>
      </c>
      <c r="AT284">
        <f t="shared" si="97"/>
        <v>4633.6039785741914</v>
      </c>
      <c r="AV284">
        <v>16037.080676362113</v>
      </c>
      <c r="AW284">
        <v>282</v>
      </c>
      <c r="AX284">
        <v>16037.080676362113</v>
      </c>
      <c r="AY284">
        <f t="shared" si="98"/>
        <v>2.0593654924856543E-3</v>
      </c>
      <c r="AZ284">
        <f t="shared" si="99"/>
        <v>9180.862373201071</v>
      </c>
      <c r="BB284">
        <v>18429.934056950842</v>
      </c>
      <c r="BC284">
        <v>282</v>
      </c>
      <c r="BD284">
        <v>18429.934056950842</v>
      </c>
      <c r="BE284">
        <f t="shared" si="100"/>
        <v>3.4161602953406219E-3</v>
      </c>
      <c r="BF284">
        <f t="shared" si="101"/>
        <v>9.1418236754002677</v>
      </c>
      <c r="BH284">
        <v>27009.607029740066</v>
      </c>
      <c r="BI284">
        <v>282</v>
      </c>
      <c r="BJ284">
        <v>27009.607029740066</v>
      </c>
      <c r="BK284">
        <f t="shared" si="102"/>
        <v>2.7176814399364597E-3</v>
      </c>
      <c r="BL284">
        <f t="shared" si="103"/>
        <v>3167.3840650960478</v>
      </c>
      <c r="BN284">
        <v>18792.189584576787</v>
      </c>
      <c r="BO284">
        <v>282</v>
      </c>
      <c r="BP284">
        <v>18792.189584576787</v>
      </c>
      <c r="BQ284">
        <f t="shared" si="104"/>
        <v>2.0757164410635494E-3</v>
      </c>
      <c r="BR284">
        <f t="shared" si="105"/>
        <v>14894.482600515023</v>
      </c>
    </row>
    <row r="285" spans="22:70" x14ac:dyDescent="0.25">
      <c r="V285">
        <v>221.16196090587164</v>
      </c>
      <c r="W285">
        <v>283</v>
      </c>
      <c r="X285">
        <v>221.16196090587164</v>
      </c>
      <c r="Y285">
        <f t="shared" si="91"/>
        <v>7.4023133095506681E-5</v>
      </c>
      <c r="Z285">
        <f t="shared" si="88"/>
        <v>23296.363670448409</v>
      </c>
      <c r="AJ285">
        <v>18073.784452536187</v>
      </c>
      <c r="AK285">
        <v>283</v>
      </c>
      <c r="AL285">
        <v>18073.784452536187</v>
      </c>
      <c r="AM285">
        <f t="shared" si="94"/>
        <v>1.896650260961243E-3</v>
      </c>
      <c r="AN285">
        <f t="shared" si="95"/>
        <v>13006.547463882518</v>
      </c>
      <c r="AP285">
        <v>21876.124729720294</v>
      </c>
      <c r="AQ285">
        <v>283</v>
      </c>
      <c r="AR285">
        <v>21876.124729720294</v>
      </c>
      <c r="AS285">
        <f t="shared" si="96"/>
        <v>2.4949916161144726E-3</v>
      </c>
      <c r="AT285">
        <f t="shared" si="97"/>
        <v>4498.4628168548325</v>
      </c>
      <c r="AV285">
        <v>16109.543137067027</v>
      </c>
      <c r="AW285">
        <v>283</v>
      </c>
      <c r="AX285">
        <v>16109.543137067027</v>
      </c>
      <c r="AY285">
        <f t="shared" si="98"/>
        <v>2.0686705957078545E-3</v>
      </c>
      <c r="AZ285">
        <f t="shared" si="99"/>
        <v>8990.2287396896118</v>
      </c>
      <c r="BB285">
        <v>18494.604359430901</v>
      </c>
      <c r="BC285">
        <v>283</v>
      </c>
      <c r="BD285">
        <v>18494.604359430901</v>
      </c>
      <c r="BE285">
        <f t="shared" si="100"/>
        <v>3.4281475395129212E-3</v>
      </c>
      <c r="BF285">
        <f t="shared" si="101"/>
        <v>4.0947339041465716</v>
      </c>
      <c r="BH285">
        <v>27114.572963974046</v>
      </c>
      <c r="BI285">
        <v>283</v>
      </c>
      <c r="BJ285">
        <v>27114.572963974046</v>
      </c>
      <c r="BK285">
        <f t="shared" si="102"/>
        <v>2.7282430142303461E-3</v>
      </c>
      <c r="BL285">
        <f t="shared" si="103"/>
        <v>3055.8250305391357</v>
      </c>
      <c r="BN285">
        <v>19091.317561504693</v>
      </c>
      <c r="BO285">
        <v>283</v>
      </c>
      <c r="BP285">
        <v>19091.317561504693</v>
      </c>
      <c r="BQ285">
        <f t="shared" si="104"/>
        <v>2.1087570219334296E-3</v>
      </c>
      <c r="BR285">
        <f t="shared" si="105"/>
        <v>14651.396692683251</v>
      </c>
    </row>
    <row r="286" spans="22:70" x14ac:dyDescent="0.25">
      <c r="V286">
        <v>157.21243148193844</v>
      </c>
      <c r="W286">
        <v>284</v>
      </c>
      <c r="X286">
        <v>157.21243148193844</v>
      </c>
      <c r="Y286">
        <f t="shared" si="91"/>
        <v>5.2619160601531781E-5</v>
      </c>
      <c r="Z286">
        <f t="shared" si="88"/>
        <v>23602.626597581384</v>
      </c>
      <c r="AJ286">
        <v>18104.727001517207</v>
      </c>
      <c r="AK286">
        <v>284</v>
      </c>
      <c r="AL286">
        <v>18104.727001517207</v>
      </c>
      <c r="AM286">
        <f t="shared" si="94"/>
        <v>1.8998973503438665E-3</v>
      </c>
      <c r="AN286">
        <f t="shared" si="95"/>
        <v>12779.454961034375</v>
      </c>
      <c r="AP286">
        <v>22035.992998601414</v>
      </c>
      <c r="AQ286">
        <v>284</v>
      </c>
      <c r="AR286">
        <v>22035.992998601414</v>
      </c>
      <c r="AS286">
        <f t="shared" si="96"/>
        <v>2.5132247353469315E-3</v>
      </c>
      <c r="AT286">
        <f t="shared" si="97"/>
        <v>4365.3216551354726</v>
      </c>
      <c r="AV286">
        <v>16255.432961408309</v>
      </c>
      <c r="AW286">
        <v>284</v>
      </c>
      <c r="AX286">
        <v>16255.432961408309</v>
      </c>
      <c r="AY286">
        <f t="shared" si="98"/>
        <v>2.0874047079827941E-3</v>
      </c>
      <c r="AZ286">
        <f t="shared" si="99"/>
        <v>8801.5951061781525</v>
      </c>
      <c r="BB286">
        <v>18513.816419486709</v>
      </c>
      <c r="BC286">
        <v>284</v>
      </c>
      <c r="BD286">
        <v>18513.816419486709</v>
      </c>
      <c r="BE286">
        <f t="shared" si="100"/>
        <v>3.4317086741622121E-3</v>
      </c>
      <c r="BF286">
        <f t="shared" si="101"/>
        <v>1.0476441328928767</v>
      </c>
      <c r="BH286">
        <v>27238.655170935293</v>
      </c>
      <c r="BI286">
        <v>284</v>
      </c>
      <c r="BJ286">
        <v>27238.655170935293</v>
      </c>
      <c r="BK286">
        <f t="shared" si="102"/>
        <v>2.7407280500368141E-3</v>
      </c>
      <c r="BL286">
        <f t="shared" si="103"/>
        <v>2946.2659959822231</v>
      </c>
      <c r="BN286">
        <v>19287.287659644709</v>
      </c>
      <c r="BO286">
        <v>284</v>
      </c>
      <c r="BP286">
        <v>19287.287659644709</v>
      </c>
      <c r="BQ286">
        <f t="shared" si="104"/>
        <v>2.1304031612954934E-3</v>
      </c>
      <c r="BR286">
        <f t="shared" si="105"/>
        <v>14410.310784851479</v>
      </c>
    </row>
    <row r="287" spans="22:70" x14ac:dyDescent="0.25">
      <c r="V287">
        <v>97.141689936794137</v>
      </c>
      <c r="W287">
        <v>285</v>
      </c>
      <c r="X287">
        <v>97.141689936794137</v>
      </c>
      <c r="Y287">
        <f t="shared" si="91"/>
        <v>3.2513422352834847E-5</v>
      </c>
      <c r="Z287">
        <f t="shared" si="88"/>
        <v>23910.889524714363</v>
      </c>
      <c r="AJ287">
        <v>18128.472641407316</v>
      </c>
      <c r="AK287">
        <v>285</v>
      </c>
      <c r="AL287">
        <v>18128.472641407316</v>
      </c>
      <c r="AM287">
        <f t="shared" si="94"/>
        <v>1.9023892011354115E-3</v>
      </c>
      <c r="AN287">
        <f t="shared" si="95"/>
        <v>12554.362458186231</v>
      </c>
      <c r="AP287">
        <v>22190.395540209804</v>
      </c>
      <c r="AQ287">
        <v>285</v>
      </c>
      <c r="AR287">
        <v>22190.395540209804</v>
      </c>
      <c r="AS287">
        <f t="shared" si="96"/>
        <v>2.5308344834892218E-3</v>
      </c>
      <c r="AT287">
        <f t="shared" si="97"/>
        <v>4234.1804934161137</v>
      </c>
      <c r="AV287">
        <v>16474.621361507165</v>
      </c>
      <c r="AW287">
        <v>285</v>
      </c>
      <c r="AX287">
        <v>16474.621361507165</v>
      </c>
      <c r="AY287">
        <f t="shared" si="98"/>
        <v>2.1155512913059076E-3</v>
      </c>
      <c r="AZ287">
        <f t="shared" si="99"/>
        <v>8614.9614726666932</v>
      </c>
      <c r="BB287">
        <v>18599.480903784948</v>
      </c>
      <c r="BC287">
        <v>285</v>
      </c>
      <c r="BD287">
        <v>18599.480903784948</v>
      </c>
      <c r="BE287">
        <f t="shared" si="100"/>
        <v>3.4475873858860937E-3</v>
      </c>
      <c r="BF287">
        <f t="shared" si="101"/>
        <v>5.5436163918133683E-4</v>
      </c>
      <c r="BH287">
        <v>27430.310438502609</v>
      </c>
      <c r="BI287">
        <v>285</v>
      </c>
      <c r="BJ287">
        <v>27430.310438502609</v>
      </c>
      <c r="BK287">
        <f t="shared" si="102"/>
        <v>2.7600122241071825E-3</v>
      </c>
      <c r="BL287">
        <f t="shared" si="103"/>
        <v>2838.706961425311</v>
      </c>
      <c r="BN287">
        <v>19453.95200020897</v>
      </c>
      <c r="BO287">
        <v>285</v>
      </c>
      <c r="BP287">
        <v>19453.95200020897</v>
      </c>
      <c r="BQ287">
        <f t="shared" si="104"/>
        <v>2.148812293998804E-3</v>
      </c>
      <c r="BR287">
        <f t="shared" si="105"/>
        <v>14171.224877019707</v>
      </c>
    </row>
    <row r="288" spans="22:70" x14ac:dyDescent="0.25">
      <c r="V288">
        <v>73.404281724982866</v>
      </c>
      <c r="W288">
        <v>286</v>
      </c>
      <c r="X288">
        <v>73.404281724982866</v>
      </c>
      <c r="Y288">
        <f t="shared" si="91"/>
        <v>2.4568487698574287E-5</v>
      </c>
      <c r="Z288">
        <f t="shared" si="88"/>
        <v>24221.152451847342</v>
      </c>
      <c r="AJ288">
        <v>18229.729250994387</v>
      </c>
      <c r="AK288">
        <v>286</v>
      </c>
      <c r="AL288">
        <v>18229.729250994387</v>
      </c>
      <c r="AM288">
        <f t="shared" si="94"/>
        <v>1.913014998709888E-3</v>
      </c>
      <c r="AN288">
        <f t="shared" si="95"/>
        <v>12331.269955338088</v>
      </c>
      <c r="AP288">
        <v>22306.422445454558</v>
      </c>
      <c r="AQ288">
        <v>286</v>
      </c>
      <c r="AR288">
        <v>22306.422445454558</v>
      </c>
      <c r="AS288">
        <f t="shared" si="96"/>
        <v>2.544067455937769E-3</v>
      </c>
      <c r="AT288">
        <f t="shared" si="97"/>
        <v>4105.0393316967538</v>
      </c>
      <c r="AV288">
        <v>16603.897337363596</v>
      </c>
      <c r="AW288">
        <v>286</v>
      </c>
      <c r="AX288">
        <v>16603.897337363596</v>
      </c>
      <c r="AY288">
        <f t="shared" si="98"/>
        <v>2.1321519737529659E-3</v>
      </c>
      <c r="AZ288">
        <f t="shared" si="99"/>
        <v>8430.327839155234</v>
      </c>
      <c r="BB288">
        <v>18694.242691113486</v>
      </c>
      <c r="BC288">
        <v>286</v>
      </c>
      <c r="BD288">
        <v>18694.242691113486</v>
      </c>
      <c r="BE288">
        <f t="shared" si="100"/>
        <v>3.4651523676373537E-3</v>
      </c>
      <c r="BF288">
        <f t="shared" si="101"/>
        <v>0.95346459038548603</v>
      </c>
      <c r="BH288">
        <v>27574.146857585074</v>
      </c>
      <c r="BI288">
        <v>286</v>
      </c>
      <c r="BJ288">
        <v>27574.146857585074</v>
      </c>
      <c r="BK288">
        <f t="shared" si="102"/>
        <v>2.7744849102923951E-3</v>
      </c>
      <c r="BL288">
        <f t="shared" si="103"/>
        <v>2733.1479268683984</v>
      </c>
      <c r="BN288">
        <v>19547.806886227783</v>
      </c>
      <c r="BO288">
        <v>286</v>
      </c>
      <c r="BP288">
        <v>19547.806886227783</v>
      </c>
      <c r="BQ288">
        <f t="shared" si="104"/>
        <v>2.1591791609946163E-3</v>
      </c>
      <c r="BR288">
        <f t="shared" si="105"/>
        <v>13934.138969187936</v>
      </c>
    </row>
    <row r="289" spans="22:70" x14ac:dyDescent="0.25">
      <c r="V289">
        <v>80.27293411923165</v>
      </c>
      <c r="W289">
        <v>287</v>
      </c>
      <c r="X289">
        <v>80.27293411923165</v>
      </c>
      <c r="Y289">
        <f t="shared" si="91"/>
        <v>2.6867432635957277E-5</v>
      </c>
      <c r="Z289">
        <f t="shared" si="88"/>
        <v>24533.41537898032</v>
      </c>
      <c r="AJ289">
        <v>18322.803406036008</v>
      </c>
      <c r="AK289">
        <v>287</v>
      </c>
      <c r="AL289">
        <v>18322.803406036008</v>
      </c>
      <c r="AM289">
        <f t="shared" si="94"/>
        <v>1.9227821352446864E-3</v>
      </c>
      <c r="AN289">
        <f t="shared" si="95"/>
        <v>12110.177452489947</v>
      </c>
      <c r="AP289">
        <v>22445.306623426593</v>
      </c>
      <c r="AQ289">
        <v>287</v>
      </c>
      <c r="AR289">
        <v>22445.306623426593</v>
      </c>
      <c r="AS289">
        <f t="shared" si="96"/>
        <v>2.559907320810198E-3</v>
      </c>
      <c r="AT289">
        <f t="shared" si="97"/>
        <v>3977.8981699773944</v>
      </c>
      <c r="AV289">
        <v>16641.716192007909</v>
      </c>
      <c r="AW289">
        <v>287</v>
      </c>
      <c r="AX289">
        <v>16641.716192007909</v>
      </c>
      <c r="AY289">
        <f t="shared" si="98"/>
        <v>2.1370083965515756E-3</v>
      </c>
      <c r="AZ289">
        <f t="shared" si="99"/>
        <v>8247.6942056437747</v>
      </c>
      <c r="BB289">
        <v>18758.94038753293</v>
      </c>
      <c r="BC289">
        <v>287</v>
      </c>
      <c r="BD289">
        <v>18758.94038753293</v>
      </c>
      <c r="BE289">
        <f t="shared" si="100"/>
        <v>3.4771446895320024E-3</v>
      </c>
      <c r="BF289">
        <f t="shared" si="101"/>
        <v>3.9063748191317909</v>
      </c>
      <c r="BH289">
        <v>27657.337549394815</v>
      </c>
      <c r="BI289">
        <v>287</v>
      </c>
      <c r="BJ289">
        <v>27657.337549394815</v>
      </c>
      <c r="BK289">
        <f t="shared" si="102"/>
        <v>2.7828554800255222E-3</v>
      </c>
      <c r="BL289">
        <f t="shared" si="103"/>
        <v>2629.5888923114862</v>
      </c>
      <c r="BN289">
        <v>19742.963741943557</v>
      </c>
      <c r="BO289">
        <v>287</v>
      </c>
      <c r="BP289">
        <v>19742.963741943557</v>
      </c>
      <c r="BQ289">
        <f t="shared" si="104"/>
        <v>2.1807354725767412E-3</v>
      </c>
      <c r="BR289">
        <f t="shared" si="105"/>
        <v>13699.053061356164</v>
      </c>
    </row>
    <row r="290" spans="22:70" x14ac:dyDescent="0.25">
      <c r="V290">
        <v>91.959768331663327</v>
      </c>
      <c r="W290">
        <v>288</v>
      </c>
      <c r="X290">
        <v>91.959768331663327</v>
      </c>
      <c r="Y290">
        <f t="shared" si="91"/>
        <v>3.0779027924896422E-5</v>
      </c>
      <c r="Z290">
        <f t="shared" si="88"/>
        <v>24847.678306113296</v>
      </c>
      <c r="AJ290">
        <v>18377.799045926116</v>
      </c>
      <c r="AK290">
        <v>288</v>
      </c>
      <c r="AL290">
        <v>18377.799045926116</v>
      </c>
      <c r="AM290">
        <f t="shared" si="94"/>
        <v>1.9285533391130976E-3</v>
      </c>
      <c r="AN290">
        <f t="shared" si="95"/>
        <v>11891.084949641803</v>
      </c>
      <c r="AP290">
        <v>22635.582437762259</v>
      </c>
      <c r="AQ290">
        <v>288</v>
      </c>
      <c r="AR290">
        <v>22635.582437762259</v>
      </c>
      <c r="AS290">
        <f t="shared" si="96"/>
        <v>2.581608447832567E-3</v>
      </c>
      <c r="AT290">
        <f t="shared" si="97"/>
        <v>3852.7570082580351</v>
      </c>
      <c r="AV290">
        <v>16714.174592106767</v>
      </c>
      <c r="AW290">
        <v>288</v>
      </c>
      <c r="AX290">
        <v>16714.174592106767</v>
      </c>
      <c r="AY290">
        <f t="shared" si="98"/>
        <v>2.1463129783402205E-3</v>
      </c>
      <c r="AZ290">
        <f t="shared" si="99"/>
        <v>8067.0605721323154</v>
      </c>
      <c r="BB290">
        <v>18784.268568800861</v>
      </c>
      <c r="BC290">
        <v>288</v>
      </c>
      <c r="BD290">
        <v>18784.268568800861</v>
      </c>
      <c r="BE290">
        <f t="shared" si="100"/>
        <v>3.4818395043334726E-3</v>
      </c>
      <c r="BF290">
        <f t="shared" si="101"/>
        <v>8.859285047878096</v>
      </c>
      <c r="BH290">
        <v>27807.309816962126</v>
      </c>
      <c r="BI290">
        <v>288</v>
      </c>
      <c r="BJ290">
        <v>27807.309816962126</v>
      </c>
      <c r="BK290">
        <f t="shared" si="102"/>
        <v>2.797945549556119E-3</v>
      </c>
      <c r="BL290">
        <f t="shared" si="103"/>
        <v>2528.0298577545736</v>
      </c>
      <c r="BN290">
        <v>19951.759567356308</v>
      </c>
      <c r="BO290">
        <v>288</v>
      </c>
      <c r="BP290">
        <v>19951.759567356308</v>
      </c>
      <c r="BQ290">
        <f t="shared" si="104"/>
        <v>2.203798294803183E-3</v>
      </c>
      <c r="BR290">
        <f t="shared" si="105"/>
        <v>13465.967153524392</v>
      </c>
    </row>
    <row r="291" spans="22:70" x14ac:dyDescent="0.25">
      <c r="V291">
        <v>69.464784362276077</v>
      </c>
      <c r="W291">
        <v>289</v>
      </c>
      <c r="X291">
        <v>69.464784362276077</v>
      </c>
      <c r="Y291">
        <f t="shared" si="91"/>
        <v>2.324993392732628E-5</v>
      </c>
      <c r="Z291">
        <f t="shared" si="88"/>
        <v>25163.941233246274</v>
      </c>
      <c r="AJ291">
        <v>18536.41007975562</v>
      </c>
      <c r="AK291">
        <v>289</v>
      </c>
      <c r="AL291">
        <v>18536.41007975562</v>
      </c>
      <c r="AM291">
        <f t="shared" si="94"/>
        <v>1.9451978697311357E-3</v>
      </c>
      <c r="AN291">
        <f t="shared" si="95"/>
        <v>11673.99244679366</v>
      </c>
      <c r="AP291">
        <v>22715.761130885807</v>
      </c>
      <c r="AQ291">
        <v>289</v>
      </c>
      <c r="AR291">
        <v>22715.761130885807</v>
      </c>
      <c r="AS291">
        <f t="shared" si="96"/>
        <v>2.5907528995856E-3</v>
      </c>
      <c r="AT291">
        <f t="shared" si="97"/>
        <v>3729.6158465386757</v>
      </c>
      <c r="AV291">
        <v>16765.792113417738</v>
      </c>
      <c r="AW291">
        <v>289</v>
      </c>
      <c r="AX291">
        <v>16765.792113417738</v>
      </c>
      <c r="AY291">
        <f t="shared" si="98"/>
        <v>2.1529413257521117E-3</v>
      </c>
      <c r="AZ291">
        <f t="shared" si="99"/>
        <v>7888.4269386208562</v>
      </c>
      <c r="BB291">
        <v>18876.83432582637</v>
      </c>
      <c r="BC291">
        <v>289</v>
      </c>
      <c r="BD291">
        <v>18876.83432582637</v>
      </c>
      <c r="BE291">
        <f t="shared" si="100"/>
        <v>3.4989974313711677E-3</v>
      </c>
      <c r="BF291">
        <f t="shared" si="101"/>
        <v>15.812195276624401</v>
      </c>
      <c r="BH291">
        <v>27982.80687240823</v>
      </c>
      <c r="BI291">
        <v>289</v>
      </c>
      <c r="BJ291">
        <v>27982.80687240823</v>
      </c>
      <c r="BK291">
        <f t="shared" si="102"/>
        <v>2.8156038994100879E-3</v>
      </c>
      <c r="BL291">
        <f t="shared" si="103"/>
        <v>2428.4708231976615</v>
      </c>
      <c r="BN291">
        <v>20247.211938223601</v>
      </c>
      <c r="BO291">
        <v>289</v>
      </c>
      <c r="BP291">
        <v>20247.211938223601</v>
      </c>
      <c r="BQ291">
        <f t="shared" si="104"/>
        <v>2.2364328816883521E-3</v>
      </c>
      <c r="BR291">
        <f t="shared" si="105"/>
        <v>13234.881245692621</v>
      </c>
    </row>
    <row r="292" spans="22:70" x14ac:dyDescent="0.25">
      <c r="V292">
        <v>5.3031337262218585</v>
      </c>
      <c r="W292">
        <v>290</v>
      </c>
      <c r="X292">
        <v>5.3031337262218585</v>
      </c>
      <c r="Y292">
        <f t="shared" si="91"/>
        <v>1.7749642480628275E-6</v>
      </c>
      <c r="Z292">
        <f t="shared" si="88"/>
        <v>25482.204160379253</v>
      </c>
      <c r="AJ292">
        <v>18618.20226510027</v>
      </c>
      <c r="AK292">
        <v>290</v>
      </c>
      <c r="AL292">
        <v>18618.20226510027</v>
      </c>
      <c r="AM292">
        <f t="shared" si="94"/>
        <v>1.95378108428069E-3</v>
      </c>
      <c r="AN292">
        <f t="shared" si="95"/>
        <v>11458.899943945516</v>
      </c>
      <c r="AP292">
        <v>22804.578157342679</v>
      </c>
      <c r="AQ292">
        <v>290</v>
      </c>
      <c r="AR292">
        <v>22804.578157342679</v>
      </c>
      <c r="AS292">
        <f t="shared" si="96"/>
        <v>2.6008825609911716E-3</v>
      </c>
      <c r="AT292">
        <f t="shared" si="97"/>
        <v>3608.4746848193163</v>
      </c>
      <c r="AV292">
        <v>16857.179846849929</v>
      </c>
      <c r="AW292">
        <v>290</v>
      </c>
      <c r="AX292">
        <v>16857.179846849929</v>
      </c>
      <c r="AY292">
        <f t="shared" si="98"/>
        <v>2.1646766751255257E-3</v>
      </c>
      <c r="AZ292">
        <f t="shared" si="99"/>
        <v>7711.7933051093969</v>
      </c>
      <c r="BB292">
        <v>18966.504355579149</v>
      </c>
      <c r="BC292">
        <v>290</v>
      </c>
      <c r="BD292">
        <v>18966.504355579149</v>
      </c>
      <c r="BE292">
        <f t="shared" si="100"/>
        <v>3.5156186083312624E-3</v>
      </c>
      <c r="BF292">
        <f t="shared" si="101"/>
        <v>24.765105505370705</v>
      </c>
      <c r="BH292">
        <v>28092.916594521001</v>
      </c>
      <c r="BI292">
        <v>290</v>
      </c>
      <c r="BJ292">
        <v>28092.916594521001</v>
      </c>
      <c r="BK292">
        <f t="shared" si="102"/>
        <v>2.8266830368374836E-3</v>
      </c>
      <c r="BL292">
        <f t="shared" si="103"/>
        <v>2330.9117886407489</v>
      </c>
      <c r="BN292">
        <v>20558.337642424223</v>
      </c>
      <c r="BO292">
        <v>290</v>
      </c>
      <c r="BP292">
        <v>20558.337642424223</v>
      </c>
      <c r="BQ292">
        <f t="shared" si="104"/>
        <v>2.2707986875748964E-3</v>
      </c>
      <c r="BR292">
        <f t="shared" si="105"/>
        <v>13005.795337860849</v>
      </c>
    </row>
    <row r="293" spans="22:70" x14ac:dyDescent="0.25">
      <c r="AJ293">
        <v>18682.9273292328</v>
      </c>
      <c r="AK293">
        <v>291</v>
      </c>
      <c r="AL293">
        <v>18682.9273292328</v>
      </c>
      <c r="AM293">
        <f t="shared" si="94"/>
        <v>1.9605732871035178E-3</v>
      </c>
      <c r="AN293">
        <f t="shared" si="95"/>
        <v>11245.807441097375</v>
      </c>
      <c r="AP293">
        <v>22861.18463834501</v>
      </c>
      <c r="AQ293">
        <v>291</v>
      </c>
      <c r="AR293">
        <v>22861.18463834501</v>
      </c>
      <c r="AS293">
        <f t="shared" si="96"/>
        <v>2.6073385808421958E-3</v>
      </c>
      <c r="AT293">
        <f t="shared" si="97"/>
        <v>3489.3335230999569</v>
      </c>
      <c r="AV293">
        <v>17041.639095433631</v>
      </c>
      <c r="AW293">
        <v>291</v>
      </c>
      <c r="AX293">
        <v>17041.639095433631</v>
      </c>
      <c r="AY293">
        <f t="shared" si="98"/>
        <v>2.1883635928987223E-3</v>
      </c>
      <c r="AZ293">
        <f t="shared" si="99"/>
        <v>7537.1596715979376</v>
      </c>
      <c r="BB293">
        <v>19044.387930786477</v>
      </c>
      <c r="BC293">
        <v>291</v>
      </c>
      <c r="BD293">
        <v>19044.387930786477</v>
      </c>
      <c r="BE293">
        <f t="shared" si="100"/>
        <v>3.5300550559311445E-3</v>
      </c>
      <c r="BF293">
        <f t="shared" si="101"/>
        <v>35.71801573411701</v>
      </c>
      <c r="BH293">
        <v>28163.812680270134</v>
      </c>
      <c r="BI293">
        <v>291</v>
      </c>
      <c r="BJ293">
        <v>28163.812680270134</v>
      </c>
      <c r="BK293">
        <f t="shared" si="102"/>
        <v>2.8338165347885059E-3</v>
      </c>
      <c r="BL293">
        <f t="shared" si="103"/>
        <v>2235.3527540838368</v>
      </c>
      <c r="BN293">
        <v>20814.280255715767</v>
      </c>
      <c r="BO293">
        <v>291</v>
      </c>
      <c r="BP293">
        <v>20814.280255715767</v>
      </c>
      <c r="BQ293">
        <f t="shared" si="104"/>
        <v>2.2990691713302355E-3</v>
      </c>
      <c r="BR293">
        <f t="shared" si="105"/>
        <v>12778.709430029079</v>
      </c>
    </row>
    <row r="294" spans="22:70" x14ac:dyDescent="0.25">
      <c r="AJ294">
        <v>18771.921999425933</v>
      </c>
      <c r="AK294">
        <v>292</v>
      </c>
      <c r="AL294">
        <v>18771.921999425933</v>
      </c>
      <c r="AM294">
        <f t="shared" si="94"/>
        <v>1.9699123253602391E-3</v>
      </c>
      <c r="AN294">
        <f t="shared" si="95"/>
        <v>11034.714938249232</v>
      </c>
      <c r="AP294">
        <v>22964.284573892794</v>
      </c>
      <c r="AQ294">
        <v>292</v>
      </c>
      <c r="AR294">
        <v>22964.284573892794</v>
      </c>
      <c r="AS294">
        <f t="shared" si="96"/>
        <v>2.6190972208203359E-3</v>
      </c>
      <c r="AT294">
        <f t="shared" si="97"/>
        <v>3372.1923613805975</v>
      </c>
      <c r="AV294">
        <v>17242.197344017335</v>
      </c>
      <c r="AW294">
        <v>292</v>
      </c>
      <c r="AX294">
        <v>17242.197344017335</v>
      </c>
      <c r="AY294">
        <f t="shared" si="98"/>
        <v>2.2141178273944939E-3</v>
      </c>
      <c r="AZ294">
        <f t="shared" si="99"/>
        <v>7364.5260380864784</v>
      </c>
      <c r="BB294">
        <v>19100.447505993798</v>
      </c>
      <c r="BC294">
        <v>292</v>
      </c>
      <c r="BD294">
        <v>19100.447505993798</v>
      </c>
      <c r="BE294">
        <f t="shared" si="100"/>
        <v>3.5404462214342395E-3</v>
      </c>
      <c r="BF294">
        <f t="shared" si="101"/>
        <v>48.670925962863315</v>
      </c>
      <c r="BH294">
        <v>28302.480584201083</v>
      </c>
      <c r="BI294">
        <v>292</v>
      </c>
      <c r="BJ294">
        <v>28302.480584201083</v>
      </c>
      <c r="BK294">
        <f t="shared" si="102"/>
        <v>2.8477691698051157E-3</v>
      </c>
      <c r="BL294">
        <f t="shared" si="103"/>
        <v>2141.7937195269242</v>
      </c>
      <c r="BN294">
        <v>21096.213505370932</v>
      </c>
      <c r="BO294">
        <v>292</v>
      </c>
      <c r="BP294">
        <v>21096.213505370932</v>
      </c>
      <c r="BQ294">
        <f t="shared" si="104"/>
        <v>2.3302104855958171E-3</v>
      </c>
      <c r="BR294">
        <f t="shared" si="105"/>
        <v>12553.623522197307</v>
      </c>
    </row>
    <row r="295" spans="22:70" x14ac:dyDescent="0.25">
      <c r="AJ295">
        <v>18821.061881740286</v>
      </c>
      <c r="AK295">
        <v>293</v>
      </c>
      <c r="AL295">
        <v>18821.061881740286</v>
      </c>
      <c r="AM295">
        <f t="shared" si="94"/>
        <v>1.9750690301367003E-3</v>
      </c>
      <c r="AN295">
        <f t="shared" si="95"/>
        <v>10825.622435401088</v>
      </c>
      <c r="AP295">
        <v>23110.501357925423</v>
      </c>
      <c r="AQ295">
        <v>293</v>
      </c>
      <c r="AR295">
        <v>23110.501357925423</v>
      </c>
      <c r="AS295">
        <f t="shared" si="96"/>
        <v>2.6357733759805324E-3</v>
      </c>
      <c r="AT295">
        <f t="shared" si="97"/>
        <v>3257.0511996612381</v>
      </c>
      <c r="AV295">
        <v>17384.860835025276</v>
      </c>
      <c r="AW295">
        <v>293</v>
      </c>
      <c r="AX295">
        <v>17384.860835025276</v>
      </c>
      <c r="AY295">
        <f t="shared" si="98"/>
        <v>2.2324376373616742E-3</v>
      </c>
      <c r="AZ295">
        <f t="shared" si="99"/>
        <v>7193.8924045750191</v>
      </c>
      <c r="BB295">
        <v>19196.205505443548</v>
      </c>
      <c r="BC295">
        <v>293</v>
      </c>
      <c r="BD295">
        <v>19196.205505443548</v>
      </c>
      <c r="BE295">
        <f t="shared" si="100"/>
        <v>3.5581958604004251E-3</v>
      </c>
      <c r="BF295">
        <f t="shared" si="101"/>
        <v>63.62383619160962</v>
      </c>
      <c r="BH295">
        <v>28471.656791162339</v>
      </c>
      <c r="BI295">
        <v>293</v>
      </c>
      <c r="BJ295">
        <v>28471.656791162339</v>
      </c>
      <c r="BK295">
        <f t="shared" si="102"/>
        <v>2.8647915217864389E-3</v>
      </c>
      <c r="BL295">
        <f t="shared" si="103"/>
        <v>2050.234684970012</v>
      </c>
      <c r="BN295">
        <v>21328.21723987459</v>
      </c>
      <c r="BO295">
        <v>293</v>
      </c>
      <c r="BP295">
        <v>21328.21723987459</v>
      </c>
      <c r="BQ295">
        <f t="shared" si="104"/>
        <v>2.355836768468816E-3</v>
      </c>
      <c r="BR295">
        <f t="shared" si="105"/>
        <v>12330.537614365536</v>
      </c>
    </row>
    <row r="296" spans="22:70" x14ac:dyDescent="0.25">
      <c r="AJ296">
        <v>18864.559854963722</v>
      </c>
      <c r="AK296">
        <v>294</v>
      </c>
      <c r="AL296">
        <v>18864.559854963722</v>
      </c>
      <c r="AM296">
        <f t="shared" si="94"/>
        <v>1.9796336769311871E-3</v>
      </c>
      <c r="AN296">
        <f t="shared" si="95"/>
        <v>10618.529932552945</v>
      </c>
      <c r="AP296">
        <v>23254.451929836843</v>
      </c>
      <c r="AQ296">
        <v>294</v>
      </c>
      <c r="AR296">
        <v>23254.451929836843</v>
      </c>
      <c r="AS296">
        <f t="shared" si="96"/>
        <v>2.6521910676188479E-3</v>
      </c>
      <c r="AT296">
        <f t="shared" si="97"/>
        <v>3143.9100379418787</v>
      </c>
      <c r="AV296">
        <v>17481.040932093831</v>
      </c>
      <c r="AW296">
        <v>294</v>
      </c>
      <c r="AX296">
        <v>17481.040932093831</v>
      </c>
      <c r="AY296">
        <f t="shared" si="98"/>
        <v>2.2447883872870546E-3</v>
      </c>
      <c r="AZ296">
        <f t="shared" si="99"/>
        <v>7025.2587710635598</v>
      </c>
      <c r="BB296">
        <v>19272.921717014509</v>
      </c>
      <c r="BC296">
        <v>294</v>
      </c>
      <c r="BD296">
        <v>19272.921717014509</v>
      </c>
      <c r="BE296">
        <f t="shared" si="100"/>
        <v>3.5724159262545854E-3</v>
      </c>
      <c r="BF296">
        <f t="shared" si="101"/>
        <v>80.576746420355917</v>
      </c>
      <c r="BH296">
        <v>28576.747361759953</v>
      </c>
      <c r="BI296">
        <v>294</v>
      </c>
      <c r="BJ296">
        <v>28576.747361759953</v>
      </c>
      <c r="BK296">
        <f t="shared" si="102"/>
        <v>2.8753656368748588E-3</v>
      </c>
      <c r="BL296">
        <f t="shared" si="103"/>
        <v>1960.6756504130997</v>
      </c>
      <c r="BN296">
        <v>21526.641701650977</v>
      </c>
      <c r="BO296">
        <v>294</v>
      </c>
      <c r="BP296">
        <v>21526.641701650977</v>
      </c>
      <c r="BQ296">
        <f t="shared" si="104"/>
        <v>2.3777540078498229E-3</v>
      </c>
      <c r="BR296">
        <f t="shared" si="105"/>
        <v>12109.451706533764</v>
      </c>
    </row>
    <row r="297" spans="22:70" x14ac:dyDescent="0.25">
      <c r="AJ297">
        <v>18905.001100914433</v>
      </c>
      <c r="AK297">
        <v>295</v>
      </c>
      <c r="AL297">
        <v>18905.001100914433</v>
      </c>
      <c r="AM297">
        <f t="shared" si="94"/>
        <v>1.9838775529100912E-3</v>
      </c>
      <c r="AN297">
        <f t="shared" si="95"/>
        <v>10413.437429704803</v>
      </c>
      <c r="AP297">
        <v>23402.604471445233</v>
      </c>
      <c r="AQ297">
        <v>295</v>
      </c>
      <c r="AR297">
        <v>23402.604471445233</v>
      </c>
      <c r="AS297">
        <f t="shared" si="96"/>
        <v>2.669087997664086E-3</v>
      </c>
      <c r="AT297">
        <f t="shared" si="97"/>
        <v>3032.7688762225193</v>
      </c>
      <c r="AV297">
        <v>17643.718998859353</v>
      </c>
      <c r="AW297">
        <v>295</v>
      </c>
      <c r="AX297">
        <v>17643.718998859353</v>
      </c>
      <c r="AY297">
        <f t="shared" si="98"/>
        <v>2.2656783237937025E-3</v>
      </c>
      <c r="AZ297">
        <f t="shared" si="99"/>
        <v>6858.6251375521006</v>
      </c>
      <c r="BB297">
        <v>19288.882322524867</v>
      </c>
      <c r="BC297">
        <v>295</v>
      </c>
      <c r="BD297">
        <v>19288.882322524867</v>
      </c>
      <c r="BE297">
        <f t="shared" si="100"/>
        <v>3.5753743734560561E-3</v>
      </c>
      <c r="BF297">
        <f t="shared" si="101"/>
        <v>99.529656649102222</v>
      </c>
      <c r="BH297">
        <v>28642.040447509087</v>
      </c>
      <c r="BI297">
        <v>295</v>
      </c>
      <c r="BJ297">
        <v>28642.040447509087</v>
      </c>
      <c r="BK297">
        <f t="shared" si="102"/>
        <v>2.8819353661975115E-3</v>
      </c>
      <c r="BL297">
        <f t="shared" si="103"/>
        <v>1873.1166158561873</v>
      </c>
      <c r="BN297">
        <v>21723.754799791001</v>
      </c>
      <c r="BO297">
        <v>295</v>
      </c>
      <c r="BP297">
        <v>21723.754799791001</v>
      </c>
      <c r="BQ297">
        <f t="shared" si="104"/>
        <v>2.3995263988060111E-3</v>
      </c>
      <c r="BR297">
        <f t="shared" si="105"/>
        <v>11890.365798701992</v>
      </c>
    </row>
    <row r="298" spans="22:70" x14ac:dyDescent="0.25">
      <c r="AJ298">
        <v>18961.340619592418</v>
      </c>
      <c r="AK298">
        <v>296</v>
      </c>
      <c r="AL298">
        <v>18961.340619592418</v>
      </c>
      <c r="AM298">
        <f t="shared" si="94"/>
        <v>1.9897897824757171E-3</v>
      </c>
      <c r="AN298">
        <f t="shared" si="95"/>
        <v>10210.34492685666</v>
      </c>
      <c r="AP298">
        <v>23593.437558508173</v>
      </c>
      <c r="AQ298">
        <v>296</v>
      </c>
      <c r="AR298">
        <v>23593.437558508173</v>
      </c>
      <c r="AS298">
        <f t="shared" si="96"/>
        <v>2.6908526821400537E-3</v>
      </c>
      <c r="AT298">
        <f t="shared" si="97"/>
        <v>2923.62771450316</v>
      </c>
      <c r="AV298">
        <v>17846.497944412753</v>
      </c>
      <c r="AW298">
        <v>296</v>
      </c>
      <c r="AX298">
        <v>17846.497944412753</v>
      </c>
      <c r="AY298">
        <f t="shared" si="98"/>
        <v>2.2917177240750031E-3</v>
      </c>
      <c r="AZ298">
        <f t="shared" si="99"/>
        <v>6693.9915040406413</v>
      </c>
      <c r="BB298">
        <v>19352.776715914017</v>
      </c>
      <c r="BC298">
        <v>296</v>
      </c>
      <c r="BD298">
        <v>19352.776715914017</v>
      </c>
      <c r="BE298">
        <f t="shared" si="100"/>
        <v>3.58721779563632E-3</v>
      </c>
      <c r="BF298">
        <f t="shared" si="101"/>
        <v>120.48256687784853</v>
      </c>
      <c r="BH298">
        <v>28762.307775682457</v>
      </c>
      <c r="BI298">
        <v>296</v>
      </c>
      <c r="BJ298">
        <v>28762.307775682457</v>
      </c>
      <c r="BK298">
        <f t="shared" si="102"/>
        <v>2.8940365524623697E-3</v>
      </c>
      <c r="BL298">
        <f t="shared" si="103"/>
        <v>1787.5575812992749</v>
      </c>
      <c r="BN298">
        <v>21960.616413082538</v>
      </c>
      <c r="BO298">
        <v>296</v>
      </c>
      <c r="BP298">
        <v>21960.616413082538</v>
      </c>
      <c r="BQ298">
        <f t="shared" si="104"/>
        <v>2.4256892651794751E-3</v>
      </c>
      <c r="BR298">
        <f t="shared" si="105"/>
        <v>11673.279890870221</v>
      </c>
    </row>
    <row r="299" spans="22:70" x14ac:dyDescent="0.25">
      <c r="AJ299">
        <v>19011.868198876462</v>
      </c>
      <c r="AK299">
        <v>297</v>
      </c>
      <c r="AL299">
        <v>19011.868198876462</v>
      </c>
      <c r="AM299">
        <f t="shared" si="94"/>
        <v>1.9950921111986522E-3</v>
      </c>
      <c r="AN299">
        <f t="shared" si="95"/>
        <v>10009.252424008517</v>
      </c>
      <c r="AP299">
        <v>23708.247524358983</v>
      </c>
      <c r="AQ299">
        <v>297</v>
      </c>
      <c r="AR299">
        <v>23708.247524358983</v>
      </c>
      <c r="AS299">
        <f t="shared" si="96"/>
        <v>2.7039468615609177E-3</v>
      </c>
      <c r="AT299">
        <f t="shared" si="97"/>
        <v>2816.4865527838006</v>
      </c>
      <c r="AV299">
        <v>18025.108071784336</v>
      </c>
      <c r="AW299">
        <v>297</v>
      </c>
      <c r="AX299">
        <v>18025.108071784336</v>
      </c>
      <c r="AY299">
        <f t="shared" si="98"/>
        <v>2.314653540159015E-3</v>
      </c>
      <c r="AZ299">
        <f t="shared" si="99"/>
        <v>6531.357870529182</v>
      </c>
      <c r="BB299">
        <v>19428.651745666797</v>
      </c>
      <c r="BC299">
        <v>297</v>
      </c>
      <c r="BD299">
        <v>19428.651745666797</v>
      </c>
      <c r="BE299">
        <f t="shared" si="100"/>
        <v>3.6012819405892142E-3</v>
      </c>
      <c r="BF299">
        <f t="shared" si="101"/>
        <v>143.43547710659485</v>
      </c>
      <c r="BH299">
        <v>28881.438346280076</v>
      </c>
      <c r="BI299">
        <v>297</v>
      </c>
      <c r="BJ299">
        <v>28881.438346280076</v>
      </c>
      <c r="BK299">
        <f t="shared" si="102"/>
        <v>2.9060233592413691E-3</v>
      </c>
      <c r="BL299">
        <f t="shared" si="103"/>
        <v>1703.9985467423626</v>
      </c>
      <c r="BN299">
        <v>22109.154723343767</v>
      </c>
      <c r="BO299">
        <v>297</v>
      </c>
      <c r="BP299">
        <v>22109.154723343767</v>
      </c>
      <c r="BQ299">
        <f t="shared" si="104"/>
        <v>2.4420962629563645E-3</v>
      </c>
      <c r="BR299">
        <f t="shared" si="105"/>
        <v>11458.193983038449</v>
      </c>
    </row>
    <row r="300" spans="22:70" x14ac:dyDescent="0.25">
      <c r="AJ300">
        <v>19062.982566039296</v>
      </c>
      <c r="AK300">
        <v>298</v>
      </c>
      <c r="AL300">
        <v>19062.982566039296</v>
      </c>
      <c r="AM300">
        <f t="shared" si="94"/>
        <v>2.0004560170299324E-3</v>
      </c>
      <c r="AN300">
        <f t="shared" si="95"/>
        <v>9810.1599211603734</v>
      </c>
      <c r="AP300">
        <v>23820.269884149195</v>
      </c>
      <c r="AQ300">
        <v>298</v>
      </c>
      <c r="AR300">
        <v>23820.269884149195</v>
      </c>
      <c r="AS300">
        <f t="shared" si="96"/>
        <v>2.7167231120141903E-3</v>
      </c>
      <c r="AT300">
        <f t="shared" si="97"/>
        <v>2711.3453910644412</v>
      </c>
      <c r="AV300">
        <v>18174.009623398346</v>
      </c>
      <c r="AW300">
        <v>298</v>
      </c>
      <c r="AX300">
        <v>18174.009623398346</v>
      </c>
      <c r="AY300">
        <f t="shared" si="98"/>
        <v>2.3337743965891659E-3</v>
      </c>
      <c r="AZ300">
        <f t="shared" si="99"/>
        <v>6370.7242370177228</v>
      </c>
      <c r="BB300">
        <v>19421.277502692312</v>
      </c>
      <c r="BC300">
        <v>298</v>
      </c>
      <c r="BD300">
        <v>19421.277502692312</v>
      </c>
      <c r="BE300">
        <f t="shared" si="100"/>
        <v>3.5999150558255581E-3</v>
      </c>
      <c r="BF300">
        <f t="shared" si="101"/>
        <v>168.38838733534115</v>
      </c>
      <c r="BH300">
        <v>28971.326492635268</v>
      </c>
      <c r="BI300">
        <v>298</v>
      </c>
      <c r="BJ300">
        <v>28971.326492635268</v>
      </c>
      <c r="BK300">
        <f t="shared" si="102"/>
        <v>2.9150678205973157E-3</v>
      </c>
      <c r="BL300">
        <f t="shared" si="103"/>
        <v>1622.4395121854502</v>
      </c>
      <c r="BN300">
        <v>22228.939548756516</v>
      </c>
      <c r="BO300">
        <v>298</v>
      </c>
      <c r="BP300">
        <v>22228.939548756516</v>
      </c>
      <c r="BQ300">
        <f t="shared" si="104"/>
        <v>2.4553272560974317E-3</v>
      </c>
      <c r="BR300">
        <f t="shared" si="105"/>
        <v>11245.108075206677</v>
      </c>
    </row>
    <row r="301" spans="22:70" x14ac:dyDescent="0.25">
      <c r="AJ301">
        <v>19117.896751383945</v>
      </c>
      <c r="AK301">
        <v>299</v>
      </c>
      <c r="AL301">
        <v>19117.896751383945</v>
      </c>
      <c r="AM301">
        <f t="shared" si="94"/>
        <v>2.0062186731154867E-3</v>
      </c>
      <c r="AN301">
        <f t="shared" si="95"/>
        <v>9613.0674183122319</v>
      </c>
      <c r="AP301">
        <v>23962.08906212122</v>
      </c>
      <c r="AQ301">
        <v>299</v>
      </c>
      <c r="AR301">
        <v>23962.08906212122</v>
      </c>
      <c r="AS301">
        <f t="shared" si="96"/>
        <v>2.7328977162649941E-3</v>
      </c>
      <c r="AT301">
        <f t="shared" si="97"/>
        <v>2608.2042293450818</v>
      </c>
      <c r="AV301">
        <v>18322.072993194164</v>
      </c>
      <c r="AW301">
        <v>299</v>
      </c>
      <c r="AX301">
        <v>18322.072993194164</v>
      </c>
      <c r="AY301">
        <f t="shared" si="98"/>
        <v>2.3527876197943142E-3</v>
      </c>
      <c r="AZ301">
        <f t="shared" si="99"/>
        <v>6212.0906035062635</v>
      </c>
      <c r="BB301">
        <v>19382.086683960246</v>
      </c>
      <c r="BC301">
        <v>299</v>
      </c>
      <c r="BD301">
        <v>19382.086683960246</v>
      </c>
      <c r="BE301">
        <f t="shared" si="100"/>
        <v>3.5926506717816075E-3</v>
      </c>
      <c r="BF301">
        <f t="shared" si="101"/>
        <v>195.34129756408745</v>
      </c>
      <c r="BH301">
        <v>29025.888820808643</v>
      </c>
      <c r="BI301">
        <v>299</v>
      </c>
      <c r="BJ301">
        <v>29025.888820808643</v>
      </c>
      <c r="BK301">
        <f t="shared" si="102"/>
        <v>2.9205578311122127E-3</v>
      </c>
      <c r="BL301">
        <f t="shared" si="103"/>
        <v>1542.8804776285378</v>
      </c>
      <c r="BN301">
        <v>22311.489949926839</v>
      </c>
      <c r="BO301">
        <v>299</v>
      </c>
      <c r="BP301">
        <v>22311.489949926839</v>
      </c>
      <c r="BQ301">
        <f t="shared" si="104"/>
        <v>2.4644454710959786E-3</v>
      </c>
      <c r="BR301">
        <f t="shared" si="105"/>
        <v>11034.022167374906</v>
      </c>
    </row>
    <row r="302" spans="22:70" x14ac:dyDescent="0.25">
      <c r="AJ302">
        <v>19142.744330667992</v>
      </c>
      <c r="AK302">
        <v>300</v>
      </c>
      <c r="AL302">
        <v>19142.744330667992</v>
      </c>
      <c r="AM302">
        <f t="shared" si="94"/>
        <v>2.0088261606539767E-3</v>
      </c>
      <c r="AN302">
        <f t="shared" si="95"/>
        <v>9417.9749154640886</v>
      </c>
      <c r="AP302">
        <v>24148.427209790218</v>
      </c>
      <c r="AQ302">
        <v>300</v>
      </c>
      <c r="AR302">
        <v>24148.427209790218</v>
      </c>
      <c r="AS302">
        <f t="shared" si="96"/>
        <v>2.7541497488777372E-3</v>
      </c>
      <c r="AT302">
        <f t="shared" si="97"/>
        <v>2507.0630676257224</v>
      </c>
      <c r="AV302">
        <v>18432.534059959693</v>
      </c>
      <c r="AW302">
        <v>300</v>
      </c>
      <c r="AX302">
        <v>18432.534059959693</v>
      </c>
      <c r="AY302">
        <f t="shared" si="98"/>
        <v>2.3669722281872483E-3</v>
      </c>
      <c r="AZ302">
        <f t="shared" si="99"/>
        <v>6055.4569699948042</v>
      </c>
      <c r="BB302">
        <v>19382.338380379693</v>
      </c>
      <c r="BC302">
        <v>300</v>
      </c>
      <c r="BD302">
        <v>19382.338380379693</v>
      </c>
      <c r="BE302">
        <f t="shared" si="100"/>
        <v>3.5926973260621891E-3</v>
      </c>
      <c r="BF302">
        <f t="shared" si="101"/>
        <v>224.29420779283376</v>
      </c>
      <c r="BH302">
        <v>29069.905724739587</v>
      </c>
      <c r="BI302">
        <v>300</v>
      </c>
      <c r="BJ302">
        <v>29069.905724739587</v>
      </c>
      <c r="BK302">
        <f t="shared" si="102"/>
        <v>2.9249867708863041E-3</v>
      </c>
      <c r="BL302">
        <f t="shared" si="103"/>
        <v>1465.3214430716255</v>
      </c>
      <c r="BN302">
        <v>22412.573502612318</v>
      </c>
      <c r="BO302">
        <v>300</v>
      </c>
      <c r="BP302">
        <v>22412.573502612318</v>
      </c>
      <c r="BQ302">
        <f t="shared" si="104"/>
        <v>2.4756107901390862E-3</v>
      </c>
      <c r="BR302">
        <f t="shared" si="105"/>
        <v>10824.936259543134</v>
      </c>
    </row>
    <row r="303" spans="22:70" x14ac:dyDescent="0.25">
      <c r="AJ303">
        <v>19186.410273588401</v>
      </c>
      <c r="AK303">
        <v>301</v>
      </c>
      <c r="AL303">
        <v>19186.410273588401</v>
      </c>
      <c r="AM303">
        <f t="shared" si="94"/>
        <v>2.0134084340706262E-3</v>
      </c>
      <c r="AN303">
        <f t="shared" si="95"/>
        <v>9224.8824126159452</v>
      </c>
      <c r="AP303">
        <v>24310.704812004671</v>
      </c>
      <c r="AQ303">
        <v>301</v>
      </c>
      <c r="AR303">
        <v>24310.704812004671</v>
      </c>
      <c r="AS303">
        <f t="shared" si="96"/>
        <v>2.7726576547344888E-3</v>
      </c>
      <c r="AT303">
        <f t="shared" si="97"/>
        <v>2407.921905906363</v>
      </c>
      <c r="AV303">
        <v>18603.786247937333</v>
      </c>
      <c r="AW303">
        <v>301</v>
      </c>
      <c r="AX303">
        <v>18603.786247937333</v>
      </c>
      <c r="AY303">
        <f t="shared" si="98"/>
        <v>2.3889631911031884E-3</v>
      </c>
      <c r="AZ303">
        <f t="shared" si="99"/>
        <v>5900.823336483345</v>
      </c>
      <c r="BB303">
        <v>19307.231137405197</v>
      </c>
      <c r="BC303">
        <v>301</v>
      </c>
      <c r="BD303">
        <v>19307.231137405197</v>
      </c>
      <c r="BE303">
        <f t="shared" si="100"/>
        <v>3.5787754975548751E-3</v>
      </c>
      <c r="BF303">
        <f t="shared" si="101"/>
        <v>255.24711802158006</v>
      </c>
      <c r="BH303">
        <v>29120.249507458422</v>
      </c>
      <c r="BI303">
        <v>301</v>
      </c>
      <c r="BJ303">
        <v>29120.249507458422</v>
      </c>
      <c r="BK303">
        <f t="shared" si="102"/>
        <v>2.9300523152965031E-3</v>
      </c>
      <c r="BL303">
        <f t="shared" si="103"/>
        <v>1389.7624085147131</v>
      </c>
      <c r="BN303">
        <v>22515.736964388707</v>
      </c>
      <c r="BO303">
        <v>301</v>
      </c>
      <c r="BP303">
        <v>22515.736964388707</v>
      </c>
      <c r="BQ303">
        <f t="shared" si="104"/>
        <v>2.4870058483233669E-3</v>
      </c>
      <c r="BR303">
        <f t="shared" si="105"/>
        <v>10617.850351711362</v>
      </c>
    </row>
    <row r="304" spans="22:70" x14ac:dyDescent="0.25">
      <c r="AJ304">
        <v>19254.986489236078</v>
      </c>
      <c r="AK304">
        <v>302</v>
      </c>
      <c r="AL304">
        <v>19254.986489236078</v>
      </c>
      <c r="AM304">
        <f t="shared" si="94"/>
        <v>2.0206047740317155E-3</v>
      </c>
      <c r="AN304">
        <f t="shared" si="95"/>
        <v>9033.7899097678019</v>
      </c>
      <c r="AP304">
        <v>24419.656565734269</v>
      </c>
      <c r="AQ304">
        <v>302</v>
      </c>
      <c r="AR304">
        <v>24419.656565734269</v>
      </c>
      <c r="AS304">
        <f t="shared" si="96"/>
        <v>2.7850836998167339E-3</v>
      </c>
      <c r="AT304">
        <f t="shared" si="97"/>
        <v>2310.7807441870036</v>
      </c>
      <c r="AV304">
        <v>18727.618223793765</v>
      </c>
      <c r="AW304">
        <v>302</v>
      </c>
      <c r="AX304">
        <v>18727.618223793765</v>
      </c>
      <c r="AY304">
        <f t="shared" si="98"/>
        <v>2.4048647945864791E-3</v>
      </c>
      <c r="AZ304">
        <f t="shared" si="99"/>
        <v>5748.1897029718857</v>
      </c>
      <c r="BB304">
        <v>19251.930379279198</v>
      </c>
      <c r="BC304">
        <v>302</v>
      </c>
      <c r="BD304">
        <v>19251.930379279198</v>
      </c>
      <c r="BE304">
        <f t="shared" si="100"/>
        <v>3.5685249858803084E-3</v>
      </c>
      <c r="BF304">
        <f t="shared" si="101"/>
        <v>288.20002825032634</v>
      </c>
      <c r="BH304">
        <v>29206.826017449977</v>
      </c>
      <c r="BI304">
        <v>302</v>
      </c>
      <c r="BJ304">
        <v>29206.826017449977</v>
      </c>
      <c r="BK304">
        <f t="shared" si="102"/>
        <v>2.9387635628936801E-3</v>
      </c>
      <c r="BL304">
        <f t="shared" si="103"/>
        <v>1316.2033739578007</v>
      </c>
      <c r="BN304">
        <v>22662.262911013575</v>
      </c>
      <c r="BO304">
        <v>302</v>
      </c>
      <c r="BP304">
        <v>22662.262911013575</v>
      </c>
      <c r="BQ304">
        <f t="shared" si="104"/>
        <v>2.5031905677826288E-3</v>
      </c>
      <c r="BR304">
        <f t="shared" si="105"/>
        <v>10412.764443879591</v>
      </c>
    </row>
    <row r="305" spans="36:70" x14ac:dyDescent="0.25">
      <c r="AJ305">
        <v>19282.309947308004</v>
      </c>
      <c r="AK305">
        <v>303</v>
      </c>
      <c r="AL305">
        <v>19282.309947308004</v>
      </c>
      <c r="AM305">
        <f t="shared" si="94"/>
        <v>2.0234720785532768E-3</v>
      </c>
      <c r="AN305">
        <f t="shared" si="95"/>
        <v>8844.6974069196604</v>
      </c>
      <c r="AP305">
        <v>24533.06765279721</v>
      </c>
      <c r="AQ305">
        <v>303</v>
      </c>
      <c r="AR305">
        <v>24533.06765279721</v>
      </c>
      <c r="AS305">
        <f t="shared" si="96"/>
        <v>2.7980183358591059E-3</v>
      </c>
      <c r="AT305">
        <f t="shared" si="97"/>
        <v>2215.6395824676442</v>
      </c>
      <c r="AV305">
        <v>18852.586260256259</v>
      </c>
      <c r="AW305">
        <v>303</v>
      </c>
      <c r="AX305">
        <v>18852.586260256259</v>
      </c>
      <c r="AY305">
        <f t="shared" si="98"/>
        <v>2.4209122827265044E-3</v>
      </c>
      <c r="AZ305">
        <f t="shared" si="99"/>
        <v>5597.5560694604264</v>
      </c>
      <c r="BB305">
        <v>19211.78349994107</v>
      </c>
      <c r="BC305">
        <v>303</v>
      </c>
      <c r="BD305">
        <v>19211.78349994107</v>
      </c>
      <c r="BE305">
        <f t="shared" si="100"/>
        <v>3.5610833870795234E-3</v>
      </c>
      <c r="BF305">
        <f t="shared" si="101"/>
        <v>323.15293847907265</v>
      </c>
      <c r="BH305">
        <v>29271.899345623351</v>
      </c>
      <c r="BI305">
        <v>303</v>
      </c>
      <c r="BJ305">
        <v>29271.899345623351</v>
      </c>
      <c r="BK305">
        <f t="shared" si="102"/>
        <v>2.9453111804142516E-3</v>
      </c>
      <c r="BL305">
        <f t="shared" si="103"/>
        <v>1244.6443394008884</v>
      </c>
      <c r="BN305">
        <v>22804.84446369905</v>
      </c>
      <c r="BO305">
        <v>303</v>
      </c>
      <c r="BP305">
        <v>22804.84446369905</v>
      </c>
      <c r="BQ305">
        <f t="shared" si="104"/>
        <v>2.5189396039324401E-3</v>
      </c>
      <c r="BR305">
        <f t="shared" si="105"/>
        <v>10209.678536047819</v>
      </c>
    </row>
    <row r="306" spans="36:70" x14ac:dyDescent="0.25">
      <c r="AJ306">
        <v>19311.101829622348</v>
      </c>
      <c r="AK306">
        <v>304</v>
      </c>
      <c r="AL306">
        <v>19311.101829622348</v>
      </c>
      <c r="AM306">
        <f t="shared" si="94"/>
        <v>2.0264934784846788E-3</v>
      </c>
      <c r="AN306">
        <f t="shared" si="95"/>
        <v>8657.604904071517</v>
      </c>
      <c r="AP306">
        <v>24649.719345920756</v>
      </c>
      <c r="AQ306">
        <v>304</v>
      </c>
      <c r="AR306">
        <v>24649.719345920756</v>
      </c>
      <c r="AS306">
        <f t="shared" si="96"/>
        <v>2.8113225659247443E-3</v>
      </c>
      <c r="AT306">
        <f t="shared" si="97"/>
        <v>2122.4984207482848</v>
      </c>
      <c r="AV306">
        <v>18991.343357324815</v>
      </c>
      <c r="AW306">
        <v>304</v>
      </c>
      <c r="AX306">
        <v>18991.343357324815</v>
      </c>
      <c r="AY306">
        <f t="shared" si="98"/>
        <v>2.4387304619392365E-3</v>
      </c>
      <c r="AZ306">
        <f t="shared" si="99"/>
        <v>5448.9224359489672</v>
      </c>
      <c r="BB306">
        <v>19196.849075148395</v>
      </c>
      <c r="BC306">
        <v>304</v>
      </c>
      <c r="BD306">
        <v>19196.849075148395</v>
      </c>
      <c r="BE306">
        <f t="shared" si="100"/>
        <v>3.5583151520520496E-3</v>
      </c>
      <c r="BF306">
        <f t="shared" si="101"/>
        <v>360.10584870781895</v>
      </c>
      <c r="BH306">
        <v>29351.628916220965</v>
      </c>
      <c r="BI306">
        <v>304</v>
      </c>
      <c r="BJ306">
        <v>29351.628916220965</v>
      </c>
      <c r="BK306">
        <f t="shared" si="102"/>
        <v>2.9533334953627311E-3</v>
      </c>
      <c r="BL306">
        <f t="shared" si="103"/>
        <v>1175.085304843976</v>
      </c>
      <c r="BN306">
        <v>22949.96719820271</v>
      </c>
      <c r="BO306">
        <v>304</v>
      </c>
      <c r="BP306">
        <v>22949.96719820271</v>
      </c>
      <c r="BQ306">
        <f t="shared" si="104"/>
        <v>2.5349693297196138E-3</v>
      </c>
      <c r="BR306">
        <f t="shared" si="105"/>
        <v>10008.592628216047</v>
      </c>
    </row>
    <row r="307" spans="36:70" x14ac:dyDescent="0.25">
      <c r="AJ307">
        <v>19360.029560421543</v>
      </c>
      <c r="AK307">
        <v>305</v>
      </c>
      <c r="AL307">
        <v>19360.029560421543</v>
      </c>
      <c r="AM307">
        <f t="shared" si="94"/>
        <v>2.0316279202299719E-3</v>
      </c>
      <c r="AN307">
        <f t="shared" si="95"/>
        <v>8472.5124012233737</v>
      </c>
      <c r="AP307">
        <v>24798.594402680668</v>
      </c>
      <c r="AQ307">
        <v>305</v>
      </c>
      <c r="AR307">
        <v>24798.594402680668</v>
      </c>
      <c r="AS307">
        <f t="shared" si="96"/>
        <v>2.8283018994700463E-3</v>
      </c>
      <c r="AT307">
        <f t="shared" si="97"/>
        <v>2031.3572590289257</v>
      </c>
      <c r="AV307">
        <v>19101.407969544878</v>
      </c>
      <c r="AW307">
        <v>305</v>
      </c>
      <c r="AX307">
        <v>19101.407969544878</v>
      </c>
      <c r="AY307">
        <f t="shared" si="98"/>
        <v>2.4528641605171767E-3</v>
      </c>
      <c r="AZ307">
        <f t="shared" si="99"/>
        <v>5302.2888024375079</v>
      </c>
      <c r="BB307">
        <v>19186.095650355717</v>
      </c>
      <c r="BC307">
        <v>305</v>
      </c>
      <c r="BD307">
        <v>19186.095650355717</v>
      </c>
      <c r="BE307">
        <f t="shared" si="100"/>
        <v>3.5563219043984141E-3</v>
      </c>
      <c r="BF307">
        <f t="shared" si="101"/>
        <v>399.05875893656525</v>
      </c>
      <c r="BH307">
        <v>29444.84039590949</v>
      </c>
      <c r="BI307">
        <v>305</v>
      </c>
      <c r="BJ307">
        <v>29444.84039590949</v>
      </c>
      <c r="BK307">
        <f t="shared" si="102"/>
        <v>2.9627123474156168E-3</v>
      </c>
      <c r="BL307">
        <f t="shared" si="103"/>
        <v>1107.5262702870637</v>
      </c>
      <c r="BN307">
        <v>23198.333569070004</v>
      </c>
      <c r="BO307">
        <v>305</v>
      </c>
      <c r="BP307">
        <v>23198.333569070004</v>
      </c>
      <c r="BQ307">
        <f t="shared" si="104"/>
        <v>2.5624029694823608E-3</v>
      </c>
      <c r="BR307">
        <f t="shared" si="105"/>
        <v>9809.5067203842755</v>
      </c>
    </row>
    <row r="308" spans="36:70" x14ac:dyDescent="0.25">
      <c r="AJ308">
        <v>19409.977442735893</v>
      </c>
      <c r="AK308">
        <v>306</v>
      </c>
      <c r="AL308">
        <v>19409.977442735893</v>
      </c>
      <c r="AM308">
        <f t="shared" si="94"/>
        <v>2.0368694159595881E-3</v>
      </c>
      <c r="AN308">
        <f t="shared" si="95"/>
        <v>8289.4198983752303</v>
      </c>
      <c r="AP308">
        <v>24972.419489743603</v>
      </c>
      <c r="AQ308">
        <v>306</v>
      </c>
      <c r="AR308">
        <v>24972.419489743603</v>
      </c>
      <c r="AS308">
        <f t="shared" si="96"/>
        <v>2.8481268063148672E-3</v>
      </c>
      <c r="AT308">
        <f t="shared" si="97"/>
        <v>1942.2160973095663</v>
      </c>
      <c r="AV308">
        <v>19238.776066613431</v>
      </c>
      <c r="AW308">
        <v>306</v>
      </c>
      <c r="AX308">
        <v>19238.776066613431</v>
      </c>
      <c r="AY308">
        <f t="shared" si="98"/>
        <v>2.4705039744322096E-3</v>
      </c>
      <c r="AZ308">
        <f t="shared" si="99"/>
        <v>5157.6551689260486</v>
      </c>
      <c r="BB308">
        <v>19270.551498290319</v>
      </c>
      <c r="BC308">
        <v>306</v>
      </c>
      <c r="BD308">
        <v>19270.551498290319</v>
      </c>
      <c r="BE308">
        <f t="shared" si="100"/>
        <v>3.5719765840913505E-3</v>
      </c>
      <c r="BF308">
        <f t="shared" si="101"/>
        <v>440.01166916531156</v>
      </c>
      <c r="BH308">
        <v>29637.182299840446</v>
      </c>
      <c r="BI308">
        <v>306</v>
      </c>
      <c r="BJ308">
        <v>29637.182299840446</v>
      </c>
      <c r="BK308">
        <f t="shared" si="102"/>
        <v>2.9820656101957688E-3</v>
      </c>
      <c r="BL308">
        <f t="shared" si="103"/>
        <v>1041.9672357301513</v>
      </c>
      <c r="BN308">
        <v>23411.965152058503</v>
      </c>
      <c r="BO308">
        <v>306</v>
      </c>
      <c r="BP308">
        <v>23411.965152058503</v>
      </c>
      <c r="BQ308">
        <f t="shared" si="104"/>
        <v>2.5859999317811876E-3</v>
      </c>
      <c r="BR308">
        <f t="shared" si="105"/>
        <v>9612.4208125525038</v>
      </c>
    </row>
    <row r="309" spans="36:70" x14ac:dyDescent="0.25">
      <c r="AJ309">
        <v>19423.860143232061</v>
      </c>
      <c r="AK309">
        <v>307</v>
      </c>
      <c r="AL309">
        <v>19423.860143232061</v>
      </c>
      <c r="AM309">
        <f t="shared" si="94"/>
        <v>2.0383262568103824E-3</v>
      </c>
      <c r="AN309">
        <f t="shared" si="95"/>
        <v>8108.3273955270879</v>
      </c>
      <c r="AP309">
        <v>25004.055788927755</v>
      </c>
      <c r="AQ309">
        <v>307</v>
      </c>
      <c r="AR309">
        <v>25004.055788927755</v>
      </c>
      <c r="AS309">
        <f t="shared" si="96"/>
        <v>2.8517349545680226E-3</v>
      </c>
      <c r="AT309">
        <f t="shared" si="97"/>
        <v>1855.0749355902069</v>
      </c>
      <c r="AV309">
        <v>19323.044497015318</v>
      </c>
      <c r="AW309">
        <v>307</v>
      </c>
      <c r="AX309">
        <v>19323.044497015318</v>
      </c>
      <c r="AY309">
        <f t="shared" si="98"/>
        <v>2.481325114587186E-3</v>
      </c>
      <c r="AZ309">
        <f t="shared" si="99"/>
        <v>5015.0215354145894</v>
      </c>
      <c r="BB309">
        <v>19382.394709861284</v>
      </c>
      <c r="BC309">
        <v>307</v>
      </c>
      <c r="BD309">
        <v>19382.394709861284</v>
      </c>
      <c r="BE309">
        <f t="shared" si="100"/>
        <v>3.5927077672573597E-3</v>
      </c>
      <c r="BF309">
        <f t="shared" si="101"/>
        <v>482.96457939405786</v>
      </c>
      <c r="BH309">
        <v>29834.640809831992</v>
      </c>
      <c r="BI309">
        <v>307</v>
      </c>
      <c r="BJ309">
        <v>29834.640809831992</v>
      </c>
      <c r="BK309">
        <f t="shared" si="102"/>
        <v>3.0019337011002625E-3</v>
      </c>
      <c r="BL309">
        <f t="shared" si="103"/>
        <v>978.40820117323892</v>
      </c>
      <c r="BN309">
        <v>23646.854644137922</v>
      </c>
      <c r="BO309">
        <v>307</v>
      </c>
      <c r="BP309">
        <v>23646.854644137922</v>
      </c>
      <c r="BQ309">
        <f t="shared" si="104"/>
        <v>2.6119449648678308E-3</v>
      </c>
      <c r="BR309">
        <f t="shared" si="105"/>
        <v>9417.3349047207339</v>
      </c>
    </row>
    <row r="310" spans="36:70" x14ac:dyDescent="0.25">
      <c r="AJ310">
        <v>19498.72796494035</v>
      </c>
      <c r="AK310">
        <v>308</v>
      </c>
      <c r="AL310">
        <v>19498.72796494035</v>
      </c>
      <c r="AM310">
        <f t="shared" si="94"/>
        <v>2.0461828334976573E-3</v>
      </c>
      <c r="AN310">
        <f t="shared" si="95"/>
        <v>7929.2348926789455</v>
      </c>
      <c r="AP310">
        <v>25107.380330536143</v>
      </c>
      <c r="AQ310">
        <v>308</v>
      </c>
      <c r="AR310">
        <v>25107.380330536143</v>
      </c>
      <c r="AS310">
        <f t="shared" si="96"/>
        <v>2.8635192110685157E-3</v>
      </c>
      <c r="AT310">
        <f t="shared" si="97"/>
        <v>1769.9337738708475</v>
      </c>
      <c r="AV310">
        <v>19434.508988023266</v>
      </c>
      <c r="AW310">
        <v>308</v>
      </c>
      <c r="AX310">
        <v>19434.508988023266</v>
      </c>
      <c r="AY310">
        <f t="shared" si="98"/>
        <v>2.4956385754378E-3</v>
      </c>
      <c r="AZ310">
        <f t="shared" si="99"/>
        <v>4874.3879019031301</v>
      </c>
      <c r="BB310">
        <v>19409.256133553459</v>
      </c>
      <c r="BC310">
        <v>308</v>
      </c>
      <c r="BD310">
        <v>19409.256133553459</v>
      </c>
      <c r="BE310">
        <f t="shared" si="100"/>
        <v>3.597686782852856E-3</v>
      </c>
      <c r="BF310">
        <f t="shared" si="101"/>
        <v>527.91748962280417</v>
      </c>
      <c r="BH310">
        <v>30009.464531944755</v>
      </c>
      <c r="BI310">
        <v>308</v>
      </c>
      <c r="BJ310">
        <v>30009.464531944755</v>
      </c>
      <c r="BK310">
        <f t="shared" si="102"/>
        <v>3.0195243007829354E-3</v>
      </c>
      <c r="BL310">
        <f t="shared" si="103"/>
        <v>916.84916661632656</v>
      </c>
      <c r="BN310">
        <v>23802.92134833855</v>
      </c>
      <c r="BO310">
        <v>308</v>
      </c>
      <c r="BP310">
        <v>23802.92134833855</v>
      </c>
      <c r="BQ310">
        <f t="shared" si="104"/>
        <v>2.6291835214689052E-3</v>
      </c>
      <c r="BR310">
        <f t="shared" si="105"/>
        <v>9224.2489968889622</v>
      </c>
    </row>
    <row r="311" spans="36:70" x14ac:dyDescent="0.25">
      <c r="AJ311">
        <v>19548.630968466819</v>
      </c>
      <c r="AK311">
        <v>309</v>
      </c>
      <c r="AL311">
        <v>19548.630968466819</v>
      </c>
      <c r="AM311">
        <f t="shared" si="94"/>
        <v>2.0514196196787576E-3</v>
      </c>
      <c r="AN311">
        <f t="shared" si="95"/>
        <v>7752.1423898308021</v>
      </c>
      <c r="AP311">
        <v>25227.205599417262</v>
      </c>
      <c r="AQ311">
        <v>309</v>
      </c>
      <c r="AR311">
        <v>25227.205599417262</v>
      </c>
      <c r="AS311">
        <f t="shared" si="96"/>
        <v>2.8771853902913327E-3</v>
      </c>
      <c r="AT311">
        <f t="shared" si="97"/>
        <v>1686.7926121514881</v>
      </c>
      <c r="AV311">
        <v>19541.443388122119</v>
      </c>
      <c r="AW311">
        <v>309</v>
      </c>
      <c r="AX311">
        <v>19541.443388122119</v>
      </c>
      <c r="AY311">
        <f t="shared" si="98"/>
        <v>2.5093703148963298E-3</v>
      </c>
      <c r="AZ311">
        <f t="shared" si="99"/>
        <v>4735.7542683916708</v>
      </c>
      <c r="BB311">
        <v>19430.181314821391</v>
      </c>
      <c r="BC311">
        <v>309</v>
      </c>
      <c r="BD311">
        <v>19430.181314821391</v>
      </c>
      <c r="BE311">
        <f t="shared" si="100"/>
        <v>3.6015654605084258E-3</v>
      </c>
      <c r="BF311">
        <f t="shared" si="101"/>
        <v>574.87039985155047</v>
      </c>
      <c r="BH311">
        <v>30116.064526784801</v>
      </c>
      <c r="BI311">
        <v>309</v>
      </c>
      <c r="BJ311">
        <v>30116.064526784801</v>
      </c>
      <c r="BK311">
        <f t="shared" si="102"/>
        <v>3.0302502927292501E-3</v>
      </c>
      <c r="BL311">
        <f t="shared" si="103"/>
        <v>857.29013205941419</v>
      </c>
      <c r="BN311">
        <v>23925.808688902813</v>
      </c>
      <c r="BO311">
        <v>309</v>
      </c>
      <c r="BP311">
        <v>23925.808688902813</v>
      </c>
      <c r="BQ311">
        <f t="shared" si="104"/>
        <v>2.642757207071628E-3</v>
      </c>
      <c r="BR311">
        <f t="shared" si="105"/>
        <v>9033.1630890571905</v>
      </c>
    </row>
    <row r="312" spans="36:70" x14ac:dyDescent="0.25">
      <c r="AJ312">
        <v>19579.396881084191</v>
      </c>
      <c r="AK312">
        <v>310</v>
      </c>
      <c r="AL312">
        <v>19579.396881084191</v>
      </c>
      <c r="AM312">
        <f t="shared" si="94"/>
        <v>2.0546481729652975E-3</v>
      </c>
      <c r="AN312">
        <f t="shared" si="95"/>
        <v>7577.0498869826597</v>
      </c>
      <c r="AP312">
        <v>25348.326656177167</v>
      </c>
      <c r="AQ312">
        <v>310</v>
      </c>
      <c r="AR312">
        <v>25348.326656177167</v>
      </c>
      <c r="AS312">
        <f t="shared" si="96"/>
        <v>2.8909993552821396E-3</v>
      </c>
      <c r="AT312">
        <f t="shared" si="97"/>
        <v>1605.6514504321287</v>
      </c>
      <c r="AV312">
        <v>19619.125909433096</v>
      </c>
      <c r="AW312">
        <v>310</v>
      </c>
      <c r="AX312">
        <v>19619.125909433096</v>
      </c>
      <c r="AY312">
        <f t="shared" si="98"/>
        <v>2.5193457404108321E-3</v>
      </c>
      <c r="AZ312">
        <f t="shared" si="99"/>
        <v>4599.1206348802116</v>
      </c>
      <c r="BB312">
        <v>19500.601071846897</v>
      </c>
      <c r="BC312">
        <v>310</v>
      </c>
      <c r="BD312">
        <v>19500.601071846897</v>
      </c>
      <c r="BE312">
        <f t="shared" si="100"/>
        <v>3.6146184197439111E-3</v>
      </c>
      <c r="BF312">
        <f t="shared" si="101"/>
        <v>623.82331008029678</v>
      </c>
      <c r="BH312">
        <v>30157.689188291508</v>
      </c>
      <c r="BI312">
        <v>310</v>
      </c>
      <c r="BJ312">
        <v>30157.689188291508</v>
      </c>
      <c r="BK312">
        <f t="shared" si="102"/>
        <v>3.0344385273042983E-3</v>
      </c>
      <c r="BL312">
        <f t="shared" si="103"/>
        <v>799.73109750250183</v>
      </c>
      <c r="BN312">
        <v>24069.559726436775</v>
      </c>
      <c r="BO312">
        <v>310</v>
      </c>
      <c r="BP312">
        <v>24069.559726436775</v>
      </c>
      <c r="BQ312">
        <f t="shared" si="104"/>
        <v>2.6586354202349353E-3</v>
      </c>
      <c r="BR312">
        <f t="shared" si="105"/>
        <v>8844.0771812254188</v>
      </c>
    </row>
    <row r="313" spans="36:70" x14ac:dyDescent="0.25">
      <c r="AJ313">
        <v>19598.151187640964</v>
      </c>
      <c r="AK313">
        <v>311</v>
      </c>
      <c r="AL313">
        <v>19598.151187640964</v>
      </c>
      <c r="AM313">
        <f t="shared" si="94"/>
        <v>2.0566162367384637E-3</v>
      </c>
      <c r="AN313">
        <f t="shared" si="95"/>
        <v>7403.9573841345164</v>
      </c>
      <c r="AP313">
        <v>25561.114591724952</v>
      </c>
      <c r="AQ313">
        <v>311</v>
      </c>
      <c r="AR313">
        <v>25561.114591724952</v>
      </c>
      <c r="AS313">
        <f t="shared" si="96"/>
        <v>2.9152680098889932E-3</v>
      </c>
      <c r="AT313">
        <f t="shared" si="97"/>
        <v>1526.5102887127694</v>
      </c>
      <c r="AV313">
        <v>19680.619824683465</v>
      </c>
      <c r="AW313">
        <v>311</v>
      </c>
      <c r="AX313">
        <v>19680.619824683465</v>
      </c>
      <c r="AY313">
        <f t="shared" si="98"/>
        <v>2.527242342642877E-3</v>
      </c>
      <c r="AZ313">
        <f t="shared" si="99"/>
        <v>4464.4870013687523</v>
      </c>
      <c r="BB313">
        <v>19581.276677357255</v>
      </c>
      <c r="BC313">
        <v>311</v>
      </c>
      <c r="BD313">
        <v>19581.276677357255</v>
      </c>
      <c r="BE313">
        <f t="shared" si="100"/>
        <v>3.6295723962201918E-3</v>
      </c>
      <c r="BF313">
        <f t="shared" si="101"/>
        <v>674.77622030904308</v>
      </c>
      <c r="BH313">
        <v>30186.170667980037</v>
      </c>
      <c r="BI313">
        <v>311</v>
      </c>
      <c r="BJ313">
        <v>30186.170667980037</v>
      </c>
      <c r="BK313">
        <f t="shared" si="102"/>
        <v>3.0373043071968459E-3</v>
      </c>
      <c r="BL313">
        <f t="shared" si="103"/>
        <v>744.17206294558946</v>
      </c>
      <c r="BN313">
        <v>24270.801915485881</v>
      </c>
      <c r="BO313">
        <v>311</v>
      </c>
      <c r="BP313">
        <v>24270.801915485881</v>
      </c>
      <c r="BQ313">
        <f t="shared" si="104"/>
        <v>2.680863895451452E-3</v>
      </c>
      <c r="BR313">
        <f t="shared" si="105"/>
        <v>8656.9912733936471</v>
      </c>
    </row>
    <row r="314" spans="36:70" x14ac:dyDescent="0.25">
      <c r="AJ314">
        <v>19617.128857834101</v>
      </c>
      <c r="AK314">
        <v>312</v>
      </c>
      <c r="AL314">
        <v>19617.128857834101</v>
      </c>
      <c r="AM314">
        <f t="shared" si="94"/>
        <v>2.0586077401349313E-3</v>
      </c>
      <c r="AN314">
        <f t="shared" si="95"/>
        <v>7232.8648812863739</v>
      </c>
      <c r="AP314">
        <v>25699.948981818197</v>
      </c>
      <c r="AQ314">
        <v>312</v>
      </c>
      <c r="AR314">
        <v>25699.948981818197</v>
      </c>
      <c r="AS314">
        <f t="shared" si="96"/>
        <v>2.93110219640926E-3</v>
      </c>
      <c r="AT314">
        <f t="shared" si="97"/>
        <v>1449.36912699341</v>
      </c>
      <c r="AV314">
        <v>19766.48807326717</v>
      </c>
      <c r="AW314">
        <v>312</v>
      </c>
      <c r="AX314">
        <v>19766.48807326717</v>
      </c>
      <c r="AY314">
        <f t="shared" si="98"/>
        <v>2.5382689198362005E-3</v>
      </c>
      <c r="AZ314">
        <f t="shared" si="99"/>
        <v>4331.8533678572931</v>
      </c>
      <c r="BB314">
        <v>19594.944858625182</v>
      </c>
      <c r="BC314">
        <v>312</v>
      </c>
      <c r="BD314">
        <v>19594.944858625182</v>
      </c>
      <c r="BE314">
        <f t="shared" si="100"/>
        <v>3.6321059211917258E-3</v>
      </c>
      <c r="BF314">
        <f t="shared" si="101"/>
        <v>727.72913053778939</v>
      </c>
      <c r="BH314">
        <v>30215.685753729162</v>
      </c>
      <c r="BI314">
        <v>312</v>
      </c>
      <c r="BJ314">
        <v>30215.685753729162</v>
      </c>
      <c r="BK314">
        <f t="shared" si="102"/>
        <v>3.0402740875661127E-3</v>
      </c>
      <c r="BL314">
        <f t="shared" si="103"/>
        <v>690.61302838867709</v>
      </c>
      <c r="BN314">
        <v>24466.524407565299</v>
      </c>
      <c r="BO314">
        <v>312</v>
      </c>
      <c r="BP314">
        <v>24466.524407565299</v>
      </c>
      <c r="BQ314">
        <f t="shared" si="104"/>
        <v>2.7024826851548408E-3</v>
      </c>
      <c r="BR314">
        <f t="shared" si="105"/>
        <v>8471.9053655618754</v>
      </c>
    </row>
    <row r="315" spans="36:70" x14ac:dyDescent="0.25">
      <c r="AJ315">
        <v>19609.381406815115</v>
      </c>
      <c r="AK315">
        <v>313</v>
      </c>
      <c r="AL315">
        <v>19609.381406815115</v>
      </c>
      <c r="AM315">
        <f t="shared" si="94"/>
        <v>2.0577947280601481E-3</v>
      </c>
      <c r="AN315">
        <f t="shared" si="95"/>
        <v>7063.7723784382306</v>
      </c>
      <c r="AP315">
        <v>25818.244977972041</v>
      </c>
      <c r="AQ315">
        <v>313</v>
      </c>
      <c r="AR315">
        <v>25818.244977972041</v>
      </c>
      <c r="AS315">
        <f t="shared" si="96"/>
        <v>2.9445939607080241E-3</v>
      </c>
      <c r="AT315">
        <f t="shared" si="97"/>
        <v>1374.2279652740506</v>
      </c>
      <c r="AV315">
        <v>19923.832897608445</v>
      </c>
      <c r="AW315">
        <v>313</v>
      </c>
      <c r="AX315">
        <v>19923.832897608445</v>
      </c>
      <c r="AY315">
        <f t="shared" si="98"/>
        <v>2.5584740000630054E-3</v>
      </c>
      <c r="AZ315">
        <f t="shared" si="99"/>
        <v>4201.2197343458338</v>
      </c>
      <c r="BB315">
        <v>19558.892494438569</v>
      </c>
      <c r="BC315">
        <v>313</v>
      </c>
      <c r="BD315">
        <v>19558.892494438569</v>
      </c>
      <c r="BE315">
        <f t="shared" si="100"/>
        <v>3.6254232789908972E-3</v>
      </c>
      <c r="BF315">
        <f t="shared" si="101"/>
        <v>782.68204076653569</v>
      </c>
      <c r="BH315">
        <v>30258.983354629807</v>
      </c>
      <c r="BI315">
        <v>313</v>
      </c>
      <c r="BJ315">
        <v>30258.983354629807</v>
      </c>
      <c r="BK315">
        <f t="shared" si="102"/>
        <v>3.0446306517409225E-3</v>
      </c>
      <c r="BL315">
        <f t="shared" si="103"/>
        <v>639.05399383176473</v>
      </c>
      <c r="BN315">
        <v>24663.815566311379</v>
      </c>
      <c r="BO315">
        <v>313</v>
      </c>
      <c r="BP315">
        <v>24663.815566311379</v>
      </c>
      <c r="BQ315">
        <f t="shared" si="104"/>
        <v>2.7242747440334837E-3</v>
      </c>
      <c r="BR315">
        <f t="shared" si="105"/>
        <v>8288.8194577301037</v>
      </c>
    </row>
    <row r="316" spans="36:70" x14ac:dyDescent="0.25">
      <c r="AJ316">
        <v>19606.263470947644</v>
      </c>
      <c r="AK316">
        <v>314</v>
      </c>
      <c r="AL316">
        <v>19606.263470947644</v>
      </c>
      <c r="AM316">
        <f t="shared" si="94"/>
        <v>2.0574675340575732E-3</v>
      </c>
      <c r="AN316">
        <f t="shared" si="95"/>
        <v>6896.6798755900882</v>
      </c>
      <c r="AP316">
        <v>26025.290398368306</v>
      </c>
      <c r="AQ316">
        <v>314</v>
      </c>
      <c r="AR316">
        <v>26025.290398368306</v>
      </c>
      <c r="AS316">
        <f t="shared" si="96"/>
        <v>2.9682076763192619E-3</v>
      </c>
      <c r="AT316">
        <f t="shared" si="97"/>
        <v>1301.0868035546912</v>
      </c>
      <c r="AV316">
        <v>20079.025237101247</v>
      </c>
      <c r="AW316">
        <v>314</v>
      </c>
      <c r="AX316">
        <v>20079.025237101247</v>
      </c>
      <c r="AY316">
        <f t="shared" si="98"/>
        <v>2.5784026738097593E-3</v>
      </c>
      <c r="AZ316">
        <f t="shared" si="99"/>
        <v>4072.5861008343745</v>
      </c>
      <c r="BB316">
        <v>19556.273039342865</v>
      </c>
      <c r="BC316">
        <v>314</v>
      </c>
      <c r="BD316">
        <v>19556.273039342865</v>
      </c>
      <c r="BE316">
        <f t="shared" si="100"/>
        <v>3.6249377385399266E-3</v>
      </c>
      <c r="BF316">
        <f t="shared" si="101"/>
        <v>839.634950995282</v>
      </c>
      <c r="BH316">
        <v>30313.048531288037</v>
      </c>
      <c r="BI316">
        <v>314</v>
      </c>
      <c r="BJ316">
        <v>30313.048531288037</v>
      </c>
      <c r="BK316">
        <f t="shared" si="102"/>
        <v>3.0500706393345655E-3</v>
      </c>
      <c r="BL316">
        <f t="shared" si="103"/>
        <v>589.49495927485236</v>
      </c>
      <c r="BN316">
        <v>24844.054755360485</v>
      </c>
      <c r="BO316">
        <v>314</v>
      </c>
      <c r="BP316">
        <v>24844.054755360485</v>
      </c>
      <c r="BQ316">
        <f t="shared" si="104"/>
        <v>2.7441833047868428E-3</v>
      </c>
      <c r="BR316">
        <f t="shared" si="105"/>
        <v>8107.7335498983321</v>
      </c>
    </row>
    <row r="317" spans="36:70" x14ac:dyDescent="0.25">
      <c r="AJ317">
        <v>19709.087474474116</v>
      </c>
      <c r="AK317">
        <v>315</v>
      </c>
      <c r="AL317">
        <v>19709.087474474116</v>
      </c>
      <c r="AM317">
        <f t="shared" si="94"/>
        <v>2.0682578128524602E-3</v>
      </c>
      <c r="AN317">
        <f t="shared" si="95"/>
        <v>6731.5873727419448</v>
      </c>
      <c r="AP317">
        <v>26184.448727855488</v>
      </c>
      <c r="AQ317">
        <v>315</v>
      </c>
      <c r="AR317">
        <v>26184.448727855488</v>
      </c>
      <c r="AS317">
        <f t="shared" si="96"/>
        <v>2.9863598263280711E-3</v>
      </c>
      <c r="AT317">
        <f t="shared" si="97"/>
        <v>1229.9456418353318</v>
      </c>
      <c r="AV317">
        <v>20133.333576594036</v>
      </c>
      <c r="AW317">
        <v>315</v>
      </c>
      <c r="AX317">
        <v>20133.333576594036</v>
      </c>
      <c r="AY317">
        <f t="shared" si="98"/>
        <v>2.5853765565607822E-3</v>
      </c>
      <c r="AZ317">
        <f t="shared" si="99"/>
        <v>3945.9524673229153</v>
      </c>
      <c r="BB317">
        <v>19605.008190307766</v>
      </c>
      <c r="BC317">
        <v>315</v>
      </c>
      <c r="BD317">
        <v>19605.008190307766</v>
      </c>
      <c r="BE317">
        <f t="shared" si="100"/>
        <v>3.6339712536463432E-3</v>
      </c>
      <c r="BF317">
        <f t="shared" si="101"/>
        <v>898.5878612240283</v>
      </c>
      <c r="BH317">
        <v>30361.43028370383</v>
      </c>
      <c r="BI317">
        <v>315</v>
      </c>
      <c r="BJ317">
        <v>30361.43028370383</v>
      </c>
      <c r="BK317">
        <f t="shared" si="102"/>
        <v>3.0549387660876583E-3</v>
      </c>
      <c r="BL317">
        <f t="shared" si="103"/>
        <v>541.93592471794</v>
      </c>
      <c r="BN317">
        <v>25033.604338348996</v>
      </c>
      <c r="BO317">
        <v>315</v>
      </c>
      <c r="BP317">
        <v>25033.604338348996</v>
      </c>
      <c r="BQ317">
        <f t="shared" si="104"/>
        <v>2.7651202575583764E-3</v>
      </c>
      <c r="BR317">
        <f t="shared" si="105"/>
        <v>7928.6476420665604</v>
      </c>
    </row>
    <row r="318" spans="36:70" x14ac:dyDescent="0.25">
      <c r="AJ318">
        <v>19722.691114364217</v>
      </c>
      <c r="AK318">
        <v>316</v>
      </c>
      <c r="AL318">
        <v>19722.691114364217</v>
      </c>
      <c r="AM318">
        <f t="shared" si="94"/>
        <v>2.0696853692790261E-3</v>
      </c>
      <c r="AN318">
        <f t="shared" si="95"/>
        <v>6568.4948698938024</v>
      </c>
      <c r="AP318">
        <v>26310.702905827515</v>
      </c>
      <c r="AQ318">
        <v>316</v>
      </c>
      <c r="AR318">
        <v>26310.702905827515</v>
      </c>
      <c r="AS318">
        <f t="shared" si="96"/>
        <v>3.0007592283899762E-3</v>
      </c>
      <c r="AT318">
        <f t="shared" si="97"/>
        <v>1160.8044801159724</v>
      </c>
      <c r="AV318">
        <v>20239.148734268645</v>
      </c>
      <c r="AW318">
        <v>316</v>
      </c>
      <c r="AX318">
        <v>20239.148734268645</v>
      </c>
      <c r="AY318">
        <f t="shared" si="98"/>
        <v>2.5989645710314093E-3</v>
      </c>
      <c r="AZ318">
        <f t="shared" si="99"/>
        <v>3821.318833811456</v>
      </c>
      <c r="BB318">
        <v>19626.478432181761</v>
      </c>
      <c r="BC318">
        <v>316</v>
      </c>
      <c r="BD318">
        <v>19626.478432181761</v>
      </c>
      <c r="BE318">
        <f t="shared" si="100"/>
        <v>3.6379509633726317E-3</v>
      </c>
      <c r="BF318">
        <f t="shared" si="101"/>
        <v>959.54077145277461</v>
      </c>
      <c r="BH318">
        <v>30527.656702786302</v>
      </c>
      <c r="BI318">
        <v>316</v>
      </c>
      <c r="BJ318">
        <v>30527.656702786302</v>
      </c>
      <c r="BK318">
        <f t="shared" si="102"/>
        <v>3.0716643131668926E-3</v>
      </c>
      <c r="BL318">
        <f t="shared" si="103"/>
        <v>496.37689016102757</v>
      </c>
      <c r="BN318">
        <v>25179.003678913261</v>
      </c>
      <c r="BO318">
        <v>316</v>
      </c>
      <c r="BP318">
        <v>25179.003678913261</v>
      </c>
      <c r="BQ318">
        <f t="shared" si="104"/>
        <v>2.7811805362380226E-3</v>
      </c>
      <c r="BR318">
        <f t="shared" si="105"/>
        <v>7751.5617342347887</v>
      </c>
    </row>
    <row r="319" spans="36:70" x14ac:dyDescent="0.25">
      <c r="AJ319">
        <v>19747.368966375532</v>
      </c>
      <c r="AK319">
        <v>317</v>
      </c>
      <c r="AL319">
        <v>19747.368966375532</v>
      </c>
      <c r="AM319">
        <f t="shared" si="94"/>
        <v>2.0722750457565862E-3</v>
      </c>
      <c r="AN319">
        <f t="shared" si="95"/>
        <v>6407.402367045659</v>
      </c>
      <c r="AP319">
        <v>26390.024508041963</v>
      </c>
      <c r="AQ319">
        <v>317</v>
      </c>
      <c r="AR319">
        <v>26390.024508041963</v>
      </c>
      <c r="AS319">
        <f t="shared" si="96"/>
        <v>3.0098059281572775E-3</v>
      </c>
      <c r="AT319">
        <f t="shared" si="97"/>
        <v>1093.663318396613</v>
      </c>
      <c r="AV319">
        <v>20332.200619215986</v>
      </c>
      <c r="AW319">
        <v>317</v>
      </c>
      <c r="AX319">
        <v>20332.200619215986</v>
      </c>
      <c r="AY319">
        <f t="shared" si="98"/>
        <v>2.6109136186628617E-3</v>
      </c>
      <c r="AZ319">
        <f t="shared" si="99"/>
        <v>3698.6852002999967</v>
      </c>
      <c r="BB319">
        <v>19679.054613449691</v>
      </c>
      <c r="BC319">
        <v>317</v>
      </c>
      <c r="BD319">
        <v>19679.054613449691</v>
      </c>
      <c r="BE319">
        <f t="shared" si="100"/>
        <v>3.6476964492964076E-3</v>
      </c>
      <c r="BF319">
        <f t="shared" si="101"/>
        <v>1022.4936816815209</v>
      </c>
      <c r="BH319">
        <v>30628.01112186876</v>
      </c>
      <c r="BI319">
        <v>317</v>
      </c>
      <c r="BJ319">
        <v>30628.01112186876</v>
      </c>
      <c r="BK319">
        <f t="shared" si="102"/>
        <v>3.0817618811120944E-3</v>
      </c>
      <c r="BL319">
        <f t="shared" si="103"/>
        <v>452.81785560411521</v>
      </c>
      <c r="BN319">
        <v>25468.041474022975</v>
      </c>
      <c r="BO319">
        <v>317</v>
      </c>
      <c r="BP319">
        <v>25468.041474022975</v>
      </c>
      <c r="BQ319">
        <f t="shared" si="104"/>
        <v>2.813106592576364E-3</v>
      </c>
      <c r="BR319">
        <f t="shared" si="105"/>
        <v>7576.475826403017</v>
      </c>
    </row>
    <row r="320" spans="36:70" x14ac:dyDescent="0.25">
      <c r="AJ320">
        <v>19862.574878992913</v>
      </c>
      <c r="AK320">
        <v>318</v>
      </c>
      <c r="AL320">
        <v>19862.574878992913</v>
      </c>
      <c r="AM320">
        <f t="shared" si="94"/>
        <v>2.0843646734050652E-3</v>
      </c>
      <c r="AN320">
        <f t="shared" si="95"/>
        <v>6248.3098641975166</v>
      </c>
      <c r="AP320">
        <v>26476.303686013991</v>
      </c>
      <c r="AQ320">
        <v>318</v>
      </c>
      <c r="AR320">
        <v>26476.303686013991</v>
      </c>
      <c r="AS320">
        <f t="shared" si="96"/>
        <v>3.0196461456704375E-3</v>
      </c>
      <c r="AT320">
        <f t="shared" si="97"/>
        <v>1028.5221566772536</v>
      </c>
      <c r="AV320">
        <v>20412.883867799694</v>
      </c>
      <c r="AW320">
        <v>318</v>
      </c>
      <c r="AX320">
        <v>20412.883867799694</v>
      </c>
      <c r="AY320">
        <f t="shared" si="98"/>
        <v>2.6212743757924204E-3</v>
      </c>
      <c r="AZ320">
        <f t="shared" si="99"/>
        <v>3578.0515667885375</v>
      </c>
      <c r="BB320">
        <v>19633.161552293386</v>
      </c>
      <c r="BC320">
        <v>318</v>
      </c>
      <c r="BD320">
        <v>19633.161552293386</v>
      </c>
      <c r="BE320">
        <f t="shared" si="100"/>
        <v>3.6391897420629828E-3</v>
      </c>
      <c r="BF320">
        <f t="shared" si="101"/>
        <v>1087.4465919102672</v>
      </c>
      <c r="BH320">
        <v>30539.599086405779</v>
      </c>
      <c r="BI320">
        <v>318</v>
      </c>
      <c r="BJ320">
        <v>30539.599086405779</v>
      </c>
      <c r="BK320">
        <f t="shared" si="102"/>
        <v>3.072865944655848E-3</v>
      </c>
      <c r="BL320">
        <f t="shared" si="103"/>
        <v>411.25882104720284</v>
      </c>
      <c r="BN320">
        <v>25613.761602466027</v>
      </c>
      <c r="BO320">
        <v>318</v>
      </c>
      <c r="BP320">
        <v>25613.761602466027</v>
      </c>
      <c r="BQ320">
        <f t="shared" si="104"/>
        <v>2.8292023043103164E-3</v>
      </c>
      <c r="BR320">
        <f t="shared" si="105"/>
        <v>7403.3899185712453</v>
      </c>
    </row>
    <row r="321" spans="2:70" x14ac:dyDescent="0.25">
      <c r="AJ321">
        <v>19952.062852216353</v>
      </c>
      <c r="AK321">
        <v>319</v>
      </c>
      <c r="AL321">
        <v>19952.062852216353</v>
      </c>
      <c r="AM321">
        <f t="shared" si="94"/>
        <v>2.0937554785357151E-3</v>
      </c>
      <c r="AN321">
        <f t="shared" si="95"/>
        <v>6091.2173613493733</v>
      </c>
      <c r="AP321">
        <v>26598.44547004663</v>
      </c>
      <c r="AQ321">
        <v>319</v>
      </c>
      <c r="AR321">
        <v>26598.44547004663</v>
      </c>
      <c r="AS321">
        <f t="shared" si="96"/>
        <v>3.0335765255207901E-3</v>
      </c>
      <c r="AT321">
        <f t="shared" si="97"/>
        <v>965.38099495789413</v>
      </c>
      <c r="AV321">
        <v>20548.359237595523</v>
      </c>
      <c r="AW321">
        <v>319</v>
      </c>
      <c r="AX321">
        <v>20548.359237595523</v>
      </c>
      <c r="AY321">
        <f t="shared" si="98"/>
        <v>2.6386711394097845E-3</v>
      </c>
      <c r="AZ321">
        <f t="shared" si="99"/>
        <v>3459.4179332770782</v>
      </c>
      <c r="BB321">
        <v>19577.947521440099</v>
      </c>
      <c r="BC321">
        <v>319</v>
      </c>
      <c r="BD321">
        <v>19577.947521440099</v>
      </c>
      <c r="BE321">
        <f t="shared" si="100"/>
        <v>3.6289553060978919E-3</v>
      </c>
      <c r="BF321">
        <f t="shared" si="101"/>
        <v>1154.3995021390135</v>
      </c>
      <c r="BH321">
        <v>30520.388323670057</v>
      </c>
      <c r="BI321">
        <v>319</v>
      </c>
      <c r="BJ321">
        <v>30520.388323670057</v>
      </c>
      <c r="BK321">
        <f t="shared" si="102"/>
        <v>3.070932975646843E-3</v>
      </c>
      <c r="BL321">
        <f t="shared" si="103"/>
        <v>371.69978649029048</v>
      </c>
      <c r="BN321">
        <v>25750.783246060593</v>
      </c>
      <c r="BO321">
        <v>319</v>
      </c>
      <c r="BP321">
        <v>25750.783246060593</v>
      </c>
      <c r="BQ321">
        <f t="shared" si="104"/>
        <v>2.8443372132633542E-3</v>
      </c>
      <c r="BR321">
        <f t="shared" si="105"/>
        <v>7232.3040107394745</v>
      </c>
    </row>
    <row r="322" spans="2:70" x14ac:dyDescent="0.25">
      <c r="AJ322">
        <v>20063.500552712518</v>
      </c>
      <c r="AK322">
        <v>320</v>
      </c>
      <c r="AL322">
        <v>20063.500552712518</v>
      </c>
      <c r="AM322">
        <f t="shared" si="94"/>
        <v>2.1054496726477462E-3</v>
      </c>
      <c r="AN322">
        <f t="shared" si="95"/>
        <v>5936.1248585012308</v>
      </c>
      <c r="AP322">
        <v>26729.373132867142</v>
      </c>
      <c r="AQ322">
        <v>320</v>
      </c>
      <c r="AR322">
        <v>26729.373132867142</v>
      </c>
      <c r="AS322">
        <f t="shared" si="96"/>
        <v>3.0485089427149032E-3</v>
      </c>
      <c r="AT322">
        <f t="shared" si="97"/>
        <v>904.23983323853474</v>
      </c>
      <c r="AV322">
        <v>20723.020364967106</v>
      </c>
      <c r="AW322">
        <v>320</v>
      </c>
      <c r="AX322">
        <v>20723.020364967106</v>
      </c>
      <c r="AY322">
        <f t="shared" si="98"/>
        <v>2.661099853578308E-3</v>
      </c>
      <c r="AZ322">
        <f t="shared" si="99"/>
        <v>3342.7842997656189</v>
      </c>
      <c r="BB322">
        <v>19612.335611798942</v>
      </c>
      <c r="BC322">
        <v>320</v>
      </c>
      <c r="BD322">
        <v>19612.335611798942</v>
      </c>
      <c r="BE322">
        <f t="shared" si="100"/>
        <v>3.6353294596110542E-3</v>
      </c>
      <c r="BF322">
        <f t="shared" si="101"/>
        <v>1223.3524123677598</v>
      </c>
      <c r="BH322">
        <v>30507.540954873733</v>
      </c>
      <c r="BI322">
        <v>320</v>
      </c>
      <c r="BJ322">
        <v>30507.540954873733</v>
      </c>
      <c r="BK322">
        <f t="shared" si="102"/>
        <v>3.0696402853943954E-3</v>
      </c>
      <c r="BL322">
        <f t="shared" si="103"/>
        <v>334.14075193337811</v>
      </c>
      <c r="BN322">
        <v>25823.222132079401</v>
      </c>
      <c r="BO322">
        <v>320</v>
      </c>
      <c r="BP322">
        <v>25823.222132079401</v>
      </c>
      <c r="BQ322">
        <f t="shared" si="104"/>
        <v>2.8523385473284901E-3</v>
      </c>
      <c r="BR322">
        <f t="shared" si="105"/>
        <v>7063.2181029077028</v>
      </c>
    </row>
    <row r="323" spans="2:70" x14ac:dyDescent="0.25">
      <c r="AJ323">
        <v>20180.294404723831</v>
      </c>
      <c r="AK323">
        <v>321</v>
      </c>
      <c r="AL323">
        <v>20180.294404723831</v>
      </c>
      <c r="AM323">
        <f t="shared" si="94"/>
        <v>2.117705937542221E-3</v>
      </c>
      <c r="AN323">
        <f t="shared" si="95"/>
        <v>5783.0323556530875</v>
      </c>
      <c r="AP323">
        <v>26853.67585629371</v>
      </c>
      <c r="AQ323">
        <v>321</v>
      </c>
      <c r="AR323">
        <v>26853.67585629371</v>
      </c>
      <c r="AS323">
        <f t="shared" si="96"/>
        <v>3.062685779638316E-3</v>
      </c>
      <c r="AT323">
        <f t="shared" si="97"/>
        <v>845.09867151917535</v>
      </c>
      <c r="AV323">
        <v>20836.122068096262</v>
      </c>
      <c r="AW323">
        <v>321</v>
      </c>
      <c r="AX323">
        <v>20836.122068096262</v>
      </c>
      <c r="AY323">
        <f t="shared" si="98"/>
        <v>2.6756235533255349E-3</v>
      </c>
      <c r="AZ323">
        <f t="shared" si="99"/>
        <v>3228.1506662541597</v>
      </c>
      <c r="BB323">
        <v>19628.893187006266</v>
      </c>
      <c r="BC323">
        <v>321</v>
      </c>
      <c r="BD323">
        <v>19628.893187006266</v>
      </c>
      <c r="BE323">
        <f t="shared" si="100"/>
        <v>3.6383985607177424E-3</v>
      </c>
      <c r="BF323">
        <f t="shared" si="101"/>
        <v>1294.3053225965061</v>
      </c>
      <c r="BH323">
        <v>30441.316737592562</v>
      </c>
      <c r="BI323">
        <v>321</v>
      </c>
      <c r="BJ323">
        <v>30441.316737592562</v>
      </c>
      <c r="BK323">
        <f t="shared" si="102"/>
        <v>3.062976866486405E-3</v>
      </c>
      <c r="BL323">
        <f t="shared" si="103"/>
        <v>298.58171737646575</v>
      </c>
      <c r="BN323">
        <v>25914.697805976997</v>
      </c>
      <c r="BO323">
        <v>321</v>
      </c>
      <c r="BP323">
        <v>25914.697805976997</v>
      </c>
      <c r="BQ323">
        <f t="shared" si="104"/>
        <v>2.8624426152665042E-3</v>
      </c>
      <c r="BR323">
        <f t="shared" si="105"/>
        <v>6896.1321950759311</v>
      </c>
    </row>
    <row r="324" spans="2:70" x14ac:dyDescent="0.25">
      <c r="AJ324">
        <v>20231.349680977582</v>
      </c>
      <c r="AK324">
        <v>322</v>
      </c>
      <c r="AL324">
        <v>20231.349680977582</v>
      </c>
      <c r="AM324">
        <f t="shared" ref="AM324:AM387" si="106">AL324/AL$735</f>
        <v>2.1230636424149569E-3</v>
      </c>
      <c r="AN324">
        <f t="shared" ref="AN324:AN387" si="107">(AK324-AM$738)^2</f>
        <v>5631.9398528049451</v>
      </c>
      <c r="AP324">
        <v>26971.935185780894</v>
      </c>
      <c r="AQ324">
        <v>322</v>
      </c>
      <c r="AR324">
        <v>26971.935185780894</v>
      </c>
      <c r="AS324">
        <f t="shared" ref="AS324:AS387" si="108">AR324/AR$735</f>
        <v>3.0761733620709116E-3</v>
      </c>
      <c r="AT324">
        <f t="shared" ref="AT324:AT387" si="109">(AQ324-AS$738)^2</f>
        <v>787.95750979981597</v>
      </c>
      <c r="AV324">
        <v>21008.657559104209</v>
      </c>
      <c r="AW324">
        <v>322</v>
      </c>
      <c r="AX324">
        <v>21008.657559104209</v>
      </c>
      <c r="AY324">
        <f t="shared" ref="AY324:AY387" si="110">AX324/AX$735</f>
        <v>2.6977793087015465E-3</v>
      </c>
      <c r="AZ324">
        <f t="shared" ref="AZ324:AZ387" si="111">(AW324-AY$738)^2</f>
        <v>3115.5170327427004</v>
      </c>
      <c r="BB324">
        <v>19587.119731910563</v>
      </c>
      <c r="BC324">
        <v>322</v>
      </c>
      <c r="BD324">
        <v>19587.119731910563</v>
      </c>
      <c r="BE324">
        <f t="shared" ref="BE324:BE387" si="112">BD324/BD$735</f>
        <v>3.6306554609184614E-3</v>
      </c>
      <c r="BF324">
        <f t="shared" ref="BF324:BF387" si="113">(BC324-BE$738)^2</f>
        <v>1367.2582328252524</v>
      </c>
      <c r="BH324">
        <v>30463.258217281098</v>
      </c>
      <c r="BI324">
        <v>322</v>
      </c>
      <c r="BJ324">
        <v>30463.258217281098</v>
      </c>
      <c r="BK324">
        <f t="shared" ref="BK324:BK387" si="114">BJ324/BJ$735</f>
        <v>3.0651845976854787E-3</v>
      </c>
      <c r="BL324">
        <f t="shared" ref="BL324:BL387" si="115">(BI324-BK$738)^2</f>
        <v>265.02268281955338</v>
      </c>
      <c r="BN324">
        <v>25933.994176844288</v>
      </c>
      <c r="BO324">
        <v>322</v>
      </c>
      <c r="BP324">
        <v>25933.994176844288</v>
      </c>
      <c r="BQ324">
        <f t="shared" ref="BQ324:BQ387" si="116">BP324/BP$735</f>
        <v>2.864574021725652E-3</v>
      </c>
      <c r="BR324">
        <f t="shared" ref="BR324:BR387" si="117">(BO324-BQ$738)^2</f>
        <v>6731.0462872441594</v>
      </c>
    </row>
    <row r="325" spans="2:70" x14ac:dyDescent="0.25">
      <c r="AJ325">
        <v>20312.077745110113</v>
      </c>
      <c r="AK325">
        <v>323</v>
      </c>
      <c r="AL325">
        <v>20312.077745110113</v>
      </c>
      <c r="AM325">
        <f t="shared" si="106"/>
        <v>2.1315351888310354E-3</v>
      </c>
      <c r="AN325">
        <f t="shared" si="107"/>
        <v>5482.8473499568017</v>
      </c>
      <c r="AP325">
        <v>27096.925484965039</v>
      </c>
      <c r="AQ325">
        <v>323</v>
      </c>
      <c r="AR325">
        <v>27096.925484965039</v>
      </c>
      <c r="AS325">
        <f t="shared" si="108"/>
        <v>3.0904286176252197E-3</v>
      </c>
      <c r="AT325">
        <f t="shared" si="109"/>
        <v>732.81634808045658</v>
      </c>
      <c r="AV325">
        <v>21182.158868293976</v>
      </c>
      <c r="AW325">
        <v>323</v>
      </c>
      <c r="AX325">
        <v>21182.158868293976</v>
      </c>
      <c r="AY325">
        <f t="shared" si="110"/>
        <v>2.7200590874379058E-3</v>
      </c>
      <c r="AZ325">
        <f t="shared" si="111"/>
        <v>3004.8833992312411</v>
      </c>
      <c r="BB325">
        <v>19554.697125299714</v>
      </c>
      <c r="BC325">
        <v>323</v>
      </c>
      <c r="BD325">
        <v>19554.697125299714</v>
      </c>
      <c r="BE325">
        <f t="shared" si="112"/>
        <v>3.6246456281630555E-3</v>
      </c>
      <c r="BF325">
        <f t="shared" si="113"/>
        <v>1442.2111430539987</v>
      </c>
      <c r="BH325">
        <v>30438.212696969626</v>
      </c>
      <c r="BI325">
        <v>323</v>
      </c>
      <c r="BJ325">
        <v>30438.212696969626</v>
      </c>
      <c r="BK325">
        <f t="shared" si="114"/>
        <v>3.0626645408172283E-3</v>
      </c>
      <c r="BL325">
        <f t="shared" si="115"/>
        <v>233.46364826264104</v>
      </c>
      <c r="BN325">
        <v>25923.300608317644</v>
      </c>
      <c r="BO325">
        <v>323</v>
      </c>
      <c r="BP325">
        <v>25923.300608317644</v>
      </c>
      <c r="BQ325">
        <f t="shared" si="116"/>
        <v>2.8633928493080104E-3</v>
      </c>
      <c r="BR325">
        <f t="shared" si="117"/>
        <v>6567.9603794123877</v>
      </c>
    </row>
    <row r="326" spans="2:70" x14ac:dyDescent="0.25">
      <c r="AJ326">
        <v>20394.310748636584</v>
      </c>
      <c r="AK326">
        <v>324</v>
      </c>
      <c r="AL326">
        <v>20394.310748636584</v>
      </c>
      <c r="AM326">
        <f t="shared" si="106"/>
        <v>2.1401646625313383E-3</v>
      </c>
      <c r="AN326">
        <f t="shared" si="107"/>
        <v>5335.7548471086593</v>
      </c>
      <c r="AP326">
        <v>27279.680481118892</v>
      </c>
      <c r="AQ326">
        <v>324</v>
      </c>
      <c r="AR326">
        <v>27279.680481118892</v>
      </c>
      <c r="AS326">
        <f t="shared" si="108"/>
        <v>3.1112719885988465E-3</v>
      </c>
      <c r="AT326">
        <f t="shared" si="109"/>
        <v>679.67518636109719</v>
      </c>
      <c r="AV326">
        <v>21304.910419907985</v>
      </c>
      <c r="AW326">
        <v>324</v>
      </c>
      <c r="AX326">
        <v>21304.910419907985</v>
      </c>
      <c r="AY326">
        <f t="shared" si="110"/>
        <v>2.7358219506824336E-3</v>
      </c>
      <c r="AZ326">
        <f t="shared" si="111"/>
        <v>2896.2497657197819</v>
      </c>
      <c r="BB326">
        <v>19563.303124749462</v>
      </c>
      <c r="BC326">
        <v>324</v>
      </c>
      <c r="BD326">
        <v>19563.303124749462</v>
      </c>
      <c r="BE326">
        <f t="shared" si="112"/>
        <v>3.626240830486141E-3</v>
      </c>
      <c r="BF326">
        <f t="shared" si="113"/>
        <v>1519.164053282745</v>
      </c>
      <c r="BH326">
        <v>30425.619691809654</v>
      </c>
      <c r="BI326">
        <v>324</v>
      </c>
      <c r="BJ326">
        <v>30425.619691809654</v>
      </c>
      <c r="BK326">
        <f t="shared" si="114"/>
        <v>3.0613974443963661E-3</v>
      </c>
      <c r="BL326">
        <f t="shared" si="115"/>
        <v>203.90461370572868</v>
      </c>
      <c r="BN326">
        <v>25962.227857972819</v>
      </c>
      <c r="BO326">
        <v>324</v>
      </c>
      <c r="BP326">
        <v>25962.227857972819</v>
      </c>
      <c r="BQ326">
        <f t="shared" si="116"/>
        <v>2.8676926107461852E-3</v>
      </c>
      <c r="BR326">
        <f t="shared" si="117"/>
        <v>6406.874471580616</v>
      </c>
    </row>
    <row r="327" spans="2:70" x14ac:dyDescent="0.25">
      <c r="AJ327">
        <v>20491.315297617602</v>
      </c>
      <c r="AK327">
        <v>325</v>
      </c>
      <c r="AL327">
        <v>20491.315297617602</v>
      </c>
      <c r="AM327">
        <f t="shared" si="106"/>
        <v>2.1503442518488076E-3</v>
      </c>
      <c r="AN327">
        <f t="shared" si="107"/>
        <v>5190.662344260516</v>
      </c>
      <c r="AP327">
        <v>27338.273053030309</v>
      </c>
      <c r="AQ327">
        <v>325</v>
      </c>
      <c r="AR327">
        <v>27338.273053030309</v>
      </c>
      <c r="AS327">
        <f t="shared" si="108"/>
        <v>3.1179545238966531E-3</v>
      </c>
      <c r="AT327">
        <f t="shared" si="109"/>
        <v>628.5340246417378</v>
      </c>
      <c r="AV327">
        <v>21392.1511836432</v>
      </c>
      <c r="AW327">
        <v>325</v>
      </c>
      <c r="AX327">
        <v>21392.1511836432</v>
      </c>
      <c r="AY327">
        <f t="shared" si="110"/>
        <v>2.7470247763088712E-3</v>
      </c>
      <c r="AZ327">
        <f t="shared" si="111"/>
        <v>2789.6161322083226</v>
      </c>
      <c r="BB327">
        <v>19658.657002987089</v>
      </c>
      <c r="BC327">
        <v>325</v>
      </c>
      <c r="BD327">
        <v>19658.657002987089</v>
      </c>
      <c r="BE327">
        <f t="shared" si="112"/>
        <v>3.643915561813748E-3</v>
      </c>
      <c r="BF327">
        <f t="shared" si="113"/>
        <v>1598.1169635114913</v>
      </c>
      <c r="BH327">
        <v>30429.932474528494</v>
      </c>
      <c r="BI327">
        <v>325</v>
      </c>
      <c r="BJ327">
        <v>30429.932474528494</v>
      </c>
      <c r="BK327">
        <f t="shared" si="114"/>
        <v>3.0618313925666065E-3</v>
      </c>
      <c r="BL327">
        <f t="shared" si="115"/>
        <v>176.34557914881631</v>
      </c>
      <c r="BN327">
        <v>25999.174198537083</v>
      </c>
      <c r="BO327">
        <v>325</v>
      </c>
      <c r="BP327">
        <v>25999.174198537083</v>
      </c>
      <c r="BQ327">
        <f t="shared" si="116"/>
        <v>2.8717735682206305E-3</v>
      </c>
      <c r="BR327">
        <f t="shared" si="117"/>
        <v>6247.7885637488444</v>
      </c>
    </row>
    <row r="328" spans="2:70" x14ac:dyDescent="0.25">
      <c r="AJ328">
        <v>20581.196543568316</v>
      </c>
      <c r="AK328">
        <v>326</v>
      </c>
      <c r="AL328">
        <v>20581.196543568316</v>
      </c>
      <c r="AM328">
        <f t="shared" si="106"/>
        <v>2.1597763267435606E-3</v>
      </c>
      <c r="AN328">
        <f t="shared" si="107"/>
        <v>5047.5698414123735</v>
      </c>
      <c r="AP328">
        <v>27406.651049184162</v>
      </c>
      <c r="AQ328">
        <v>326</v>
      </c>
      <c r="AR328">
        <v>27406.651049184162</v>
      </c>
      <c r="AS328">
        <f t="shared" si="108"/>
        <v>3.1257530955924339E-3</v>
      </c>
      <c r="AT328">
        <f t="shared" si="109"/>
        <v>579.39286292237841</v>
      </c>
      <c r="AV328">
        <v>21473.882523135995</v>
      </c>
      <c r="AW328">
        <v>326</v>
      </c>
      <c r="AX328">
        <v>21473.882523135995</v>
      </c>
      <c r="AY328">
        <f t="shared" si="110"/>
        <v>2.7575201216652229E-3</v>
      </c>
      <c r="AZ328">
        <f t="shared" si="111"/>
        <v>2684.9824986968633</v>
      </c>
      <c r="BB328">
        <v>19686.672729709571</v>
      </c>
      <c r="BC328">
        <v>326</v>
      </c>
      <c r="BD328">
        <v>19686.672729709571</v>
      </c>
      <c r="BE328">
        <f t="shared" si="112"/>
        <v>3.6491085382497307E-3</v>
      </c>
      <c r="BF328">
        <f t="shared" si="113"/>
        <v>1679.0698737402377</v>
      </c>
      <c r="BH328">
        <v>30442.12365118671</v>
      </c>
      <c r="BI328">
        <v>326</v>
      </c>
      <c r="BJ328">
        <v>30442.12365118671</v>
      </c>
      <c r="BK328">
        <f t="shared" si="114"/>
        <v>3.063058057378817E-3</v>
      </c>
      <c r="BL328">
        <f t="shared" si="115"/>
        <v>150.78654459190395</v>
      </c>
      <c r="BN328">
        <v>26017.502478495288</v>
      </c>
      <c r="BO328">
        <v>326</v>
      </c>
      <c r="BP328">
        <v>26017.502478495288</v>
      </c>
      <c r="BQ328">
        <f t="shared" si="116"/>
        <v>2.8737980429032872E-3</v>
      </c>
      <c r="BR328">
        <f t="shared" si="117"/>
        <v>6090.7026559170727</v>
      </c>
    </row>
    <row r="329" spans="2:70" x14ac:dyDescent="0.25">
      <c r="AJ329">
        <v>20698.791274367512</v>
      </c>
      <c r="AK329">
        <v>327</v>
      </c>
      <c r="AL329">
        <v>20698.791274367512</v>
      </c>
      <c r="AM329">
        <f t="shared" si="106"/>
        <v>2.1721166352961872E-3</v>
      </c>
      <c r="AN329">
        <f t="shared" si="107"/>
        <v>4906.4773385642302</v>
      </c>
      <c r="AP329">
        <v>27522.239136247095</v>
      </c>
      <c r="AQ329">
        <v>327</v>
      </c>
      <c r="AR329">
        <v>27522.239136247095</v>
      </c>
      <c r="AS329">
        <f t="shared" si="108"/>
        <v>3.1389360204343705E-3</v>
      </c>
      <c r="AT329">
        <f t="shared" si="109"/>
        <v>532.25170120301902</v>
      </c>
      <c r="AV329">
        <v>21576.284802022728</v>
      </c>
      <c r="AW329">
        <v>327</v>
      </c>
      <c r="AX329">
        <v>21576.284802022728</v>
      </c>
      <c r="AY329">
        <f t="shared" si="110"/>
        <v>2.770669879014892E-3</v>
      </c>
      <c r="AZ329">
        <f t="shared" si="111"/>
        <v>2582.3488651854041</v>
      </c>
      <c r="BB329">
        <v>19675.493668553259</v>
      </c>
      <c r="BC329">
        <v>327</v>
      </c>
      <c r="BD329">
        <v>19675.493668553259</v>
      </c>
      <c r="BE329">
        <f t="shared" si="112"/>
        <v>3.6470363949233698E-3</v>
      </c>
      <c r="BF329">
        <f t="shared" si="113"/>
        <v>1762.022783968984</v>
      </c>
      <c r="BH329">
        <v>30485.268403602513</v>
      </c>
      <c r="BI329">
        <v>327</v>
      </c>
      <c r="BJ329">
        <v>30485.268403602513</v>
      </c>
      <c r="BK329">
        <f t="shared" si="114"/>
        <v>3.0673992420818001E-3</v>
      </c>
      <c r="BL329">
        <f t="shared" si="115"/>
        <v>127.22751003499157</v>
      </c>
      <c r="BN329">
        <v>26058.560940271669</v>
      </c>
      <c r="BO329">
        <v>327</v>
      </c>
      <c r="BP329">
        <v>26058.560940271669</v>
      </c>
      <c r="BQ329">
        <f t="shared" si="116"/>
        <v>2.8783332102274802E-3</v>
      </c>
      <c r="BR329">
        <f t="shared" si="117"/>
        <v>5935.6167480853019</v>
      </c>
    </row>
    <row r="330" spans="2:70" x14ac:dyDescent="0.25">
      <c r="AJ330">
        <v>20788.054429409127</v>
      </c>
      <c r="AK330">
        <v>328</v>
      </c>
      <c r="AL330">
        <v>20788.054429409127</v>
      </c>
      <c r="AM330">
        <f t="shared" si="106"/>
        <v>2.1814838481645548E-3</v>
      </c>
      <c r="AN330">
        <f t="shared" si="107"/>
        <v>4767.3848357160878</v>
      </c>
      <c r="AP330">
        <v>27600.198829370638</v>
      </c>
      <c r="AQ330">
        <v>328</v>
      </c>
      <c r="AR330">
        <v>27600.198829370638</v>
      </c>
      <c r="AS330">
        <f t="shared" si="108"/>
        <v>3.1478273932502255E-3</v>
      </c>
      <c r="AT330">
        <f t="shared" si="109"/>
        <v>487.11053948365969</v>
      </c>
      <c r="AV330">
        <v>21708.669686970075</v>
      </c>
      <c r="AW330">
        <v>328</v>
      </c>
      <c r="AX330">
        <v>21708.669686970075</v>
      </c>
      <c r="AY330">
        <f t="shared" si="110"/>
        <v>2.7876697850008421E-3</v>
      </c>
      <c r="AZ330">
        <f t="shared" si="111"/>
        <v>2481.7152316739448</v>
      </c>
      <c r="BB330">
        <v>19697.602819518161</v>
      </c>
      <c r="BC330">
        <v>328</v>
      </c>
      <c r="BD330">
        <v>19697.602819518161</v>
      </c>
      <c r="BE330">
        <f t="shared" si="112"/>
        <v>3.6511345324129886E-3</v>
      </c>
      <c r="BF330">
        <f t="shared" si="113"/>
        <v>1846.9756941977303</v>
      </c>
      <c r="BH330">
        <v>30546.738368139522</v>
      </c>
      <c r="BI330">
        <v>328</v>
      </c>
      <c r="BJ330">
        <v>30546.738368139522</v>
      </c>
      <c r="BK330">
        <f t="shared" si="114"/>
        <v>3.0735842925178111E-3</v>
      </c>
      <c r="BL330">
        <f t="shared" si="115"/>
        <v>105.6684754780792</v>
      </c>
      <c r="BN330">
        <v>26161.969432351088</v>
      </c>
      <c r="BO330">
        <v>328</v>
      </c>
      <c r="BP330">
        <v>26161.969432351088</v>
      </c>
      <c r="BQ330">
        <f t="shared" si="116"/>
        <v>2.8897553335616877E-3</v>
      </c>
      <c r="BR330">
        <f t="shared" si="117"/>
        <v>5782.5308402535302</v>
      </c>
    </row>
    <row r="331" spans="2:70" x14ac:dyDescent="0.25">
      <c r="AJ331">
        <v>20866.583372329536</v>
      </c>
      <c r="AK331">
        <v>329</v>
      </c>
      <c r="AL331">
        <v>20866.583372329536</v>
      </c>
      <c r="AM331">
        <f t="shared" si="106"/>
        <v>2.1897246203434056E-3</v>
      </c>
      <c r="AN331">
        <f t="shared" si="107"/>
        <v>4630.2923328679444</v>
      </c>
      <c r="AP331">
        <v>27542.629613403275</v>
      </c>
      <c r="AQ331">
        <v>329</v>
      </c>
      <c r="AR331">
        <v>27542.629613403275</v>
      </c>
      <c r="AS331">
        <f t="shared" si="108"/>
        <v>3.141261572614283E-3</v>
      </c>
      <c r="AT331">
        <f t="shared" si="109"/>
        <v>443.9693777643003</v>
      </c>
      <c r="AV331">
        <v>21841.615784038622</v>
      </c>
      <c r="AW331">
        <v>329</v>
      </c>
      <c r="AX331">
        <v>21841.615784038622</v>
      </c>
      <c r="AY331">
        <f t="shared" si="110"/>
        <v>2.8047417577737395E-3</v>
      </c>
      <c r="AZ331">
        <f t="shared" si="111"/>
        <v>2383.0815981624855</v>
      </c>
      <c r="BB331">
        <v>19675.807061392152</v>
      </c>
      <c r="BC331">
        <v>329</v>
      </c>
      <c r="BD331">
        <v>19675.807061392152</v>
      </c>
      <c r="BE331">
        <f t="shared" si="112"/>
        <v>3.6470944852111465E-3</v>
      </c>
      <c r="BF331">
        <f t="shared" si="113"/>
        <v>1933.9286044264766</v>
      </c>
      <c r="BH331">
        <v>30611.9603023735</v>
      </c>
      <c r="BI331">
        <v>329</v>
      </c>
      <c r="BJ331">
        <v>30611.9603023735</v>
      </c>
      <c r="BK331">
        <f t="shared" si="114"/>
        <v>3.0801468626414437E-3</v>
      </c>
      <c r="BL331">
        <f t="shared" si="115"/>
        <v>86.109440921166836</v>
      </c>
      <c r="BN331">
        <v>26236.622075945648</v>
      </c>
      <c r="BO331">
        <v>329</v>
      </c>
      <c r="BP331">
        <v>26236.622075945648</v>
      </c>
      <c r="BQ331">
        <f t="shared" si="116"/>
        <v>2.8980011911814547E-3</v>
      </c>
      <c r="BR331">
        <f t="shared" si="117"/>
        <v>5631.4449324217585</v>
      </c>
    </row>
    <row r="332" spans="2:70" x14ac:dyDescent="0.25">
      <c r="B332" t="s">
        <v>3</v>
      </c>
      <c r="C332">
        <f>SUM(C3:C331)</f>
        <v>879671.66945126955</v>
      </c>
      <c r="I332" t="s">
        <v>3</v>
      </c>
      <c r="J332">
        <f>SUM(J3:J331)</f>
        <v>1809937.5135032225</v>
      </c>
      <c r="P332" t="s">
        <v>3</v>
      </c>
      <c r="Q332">
        <f>SUM(Q3:Q331)</f>
        <v>1759183.1703830627</v>
      </c>
      <c r="W332" t="s">
        <v>3</v>
      </c>
      <c r="X332">
        <f>SUM(X3:X331)</f>
        <v>2987741.1514117136</v>
      </c>
      <c r="AD332" t="s">
        <v>3</v>
      </c>
      <c r="AE332">
        <f>SUM(AE3:AE331)</f>
        <v>1628531.0694444512</v>
      </c>
      <c r="AJ332">
        <v>21007.873951613579</v>
      </c>
      <c r="AK332">
        <v>330</v>
      </c>
      <c r="AL332">
        <v>21007.873951613579</v>
      </c>
      <c r="AM332">
        <f t="shared" si="106"/>
        <v>2.2045515546124396E-3</v>
      </c>
      <c r="AN332">
        <f t="shared" si="107"/>
        <v>4495.199830019802</v>
      </c>
      <c r="AP332">
        <v>27537.816791375299</v>
      </c>
      <c r="AQ332">
        <v>330</v>
      </c>
      <c r="AR332">
        <v>27537.816791375299</v>
      </c>
      <c r="AS332">
        <f t="shared" si="108"/>
        <v>3.1407126659519736E-3</v>
      </c>
      <c r="AT332">
        <f t="shared" si="109"/>
        <v>402.82821604494092</v>
      </c>
      <c r="AV332">
        <v>21978.599608379904</v>
      </c>
      <c r="AW332">
        <v>330</v>
      </c>
      <c r="AX332">
        <v>21978.599608379904</v>
      </c>
      <c r="AY332">
        <f t="shared" si="110"/>
        <v>2.8223322261744471E-3</v>
      </c>
      <c r="AZ332">
        <f t="shared" si="111"/>
        <v>2286.4479646510263</v>
      </c>
      <c r="BB332">
        <v>19634.772909326748</v>
      </c>
      <c r="BC332">
        <v>330</v>
      </c>
      <c r="BD332">
        <v>19634.772909326748</v>
      </c>
      <c r="BE332">
        <f t="shared" si="112"/>
        <v>3.6394884221289006E-3</v>
      </c>
      <c r="BF332">
        <f t="shared" si="113"/>
        <v>2022.8815146552229</v>
      </c>
      <c r="BH332">
        <v>30591.456297213546</v>
      </c>
      <c r="BI332">
        <v>330</v>
      </c>
      <c r="BJ332">
        <v>30591.456297213546</v>
      </c>
      <c r="BK332">
        <f t="shared" si="114"/>
        <v>3.0780837687872384E-3</v>
      </c>
      <c r="BL332">
        <f t="shared" si="115"/>
        <v>68.550406364254471</v>
      </c>
      <c r="BN332">
        <v>26264.204992267492</v>
      </c>
      <c r="BO332">
        <v>330</v>
      </c>
      <c r="BP332">
        <v>26264.204992267492</v>
      </c>
      <c r="BQ332">
        <f t="shared" si="116"/>
        <v>2.9010478991046613E-3</v>
      </c>
      <c r="BR332">
        <f t="shared" si="117"/>
        <v>5482.3590245899868</v>
      </c>
    </row>
    <row r="333" spans="2:70" x14ac:dyDescent="0.25">
      <c r="AJ333">
        <v>21191.473349079439</v>
      </c>
      <c r="AK333">
        <v>331</v>
      </c>
      <c r="AL333">
        <v>21191.473349079439</v>
      </c>
      <c r="AM333">
        <f t="shared" si="106"/>
        <v>2.2238183465801333E-3</v>
      </c>
      <c r="AN333">
        <f t="shared" si="107"/>
        <v>4362.1073271716587</v>
      </c>
      <c r="AP333">
        <v>27741.916575407929</v>
      </c>
      <c r="AQ333">
        <v>331</v>
      </c>
      <c r="AR333">
        <v>27741.916575407929</v>
      </c>
      <c r="AS333">
        <f t="shared" si="108"/>
        <v>3.1639904290980381E-3</v>
      </c>
      <c r="AT333">
        <f t="shared" si="109"/>
        <v>363.68705432558153</v>
      </c>
      <c r="AV333">
        <v>22146.601281206029</v>
      </c>
      <c r="AW333">
        <v>331</v>
      </c>
      <c r="AX333">
        <v>22146.601281206029</v>
      </c>
      <c r="AY333">
        <f t="shared" si="110"/>
        <v>2.8439057815290662E-3</v>
      </c>
      <c r="AZ333">
        <f t="shared" si="111"/>
        <v>2191.814331139567</v>
      </c>
      <c r="BB333">
        <v>19667.433333018926</v>
      </c>
      <c r="BC333">
        <v>331</v>
      </c>
      <c r="BD333">
        <v>19667.433333018926</v>
      </c>
      <c r="BE333">
        <f t="shared" si="112"/>
        <v>3.645542336500023E-3</v>
      </c>
      <c r="BF333">
        <f t="shared" si="113"/>
        <v>2113.8344248839694</v>
      </c>
      <c r="BH333">
        <v>30648.961322356623</v>
      </c>
      <c r="BI333">
        <v>331</v>
      </c>
      <c r="BJ333">
        <v>30648.961322356623</v>
      </c>
      <c r="BK333">
        <f t="shared" si="114"/>
        <v>3.083869870723573E-3</v>
      </c>
      <c r="BL333">
        <f t="shared" si="115"/>
        <v>52.991371807342112</v>
      </c>
      <c r="BN333">
        <v>26358.366666165086</v>
      </c>
      <c r="BO333">
        <v>331</v>
      </c>
      <c r="BP333">
        <v>26358.366666165086</v>
      </c>
      <c r="BQ333">
        <f t="shared" si="116"/>
        <v>2.9114486527660501E-3</v>
      </c>
      <c r="BR333">
        <f t="shared" si="117"/>
        <v>5335.2731167582151</v>
      </c>
    </row>
    <row r="334" spans="2:70" x14ac:dyDescent="0.25">
      <c r="AJ334">
        <v>21319.89953442409</v>
      </c>
      <c r="AK334">
        <v>332</v>
      </c>
      <c r="AL334">
        <v>21319.89953442409</v>
      </c>
      <c r="AM334">
        <f t="shared" si="106"/>
        <v>2.2372953003740583E-3</v>
      </c>
      <c r="AN334">
        <f t="shared" si="107"/>
        <v>4231.0148243235162</v>
      </c>
      <c r="AP334">
        <v>27972.888056410266</v>
      </c>
      <c r="AQ334">
        <v>332</v>
      </c>
      <c r="AR334">
        <v>27972.888056410266</v>
      </c>
      <c r="AS334">
        <f t="shared" si="108"/>
        <v>3.1903329333478636E-3</v>
      </c>
      <c r="AT334">
        <f t="shared" si="109"/>
        <v>326.54589260622214</v>
      </c>
      <c r="AV334">
        <v>22359.394287365492</v>
      </c>
      <c r="AW334">
        <v>332</v>
      </c>
      <c r="AX334">
        <v>22359.394287365492</v>
      </c>
      <c r="AY334">
        <f t="shared" si="110"/>
        <v>2.8712311147845756E-3</v>
      </c>
      <c r="AZ334">
        <f t="shared" si="111"/>
        <v>2099.1806976281077</v>
      </c>
      <c r="BB334">
        <v>19701.044120347466</v>
      </c>
      <c r="BC334">
        <v>332</v>
      </c>
      <c r="BD334">
        <v>19701.044120347466</v>
      </c>
      <c r="BE334">
        <f t="shared" si="112"/>
        <v>3.6517724096414728E-3</v>
      </c>
      <c r="BF334">
        <f t="shared" si="113"/>
        <v>2206.7873351127155</v>
      </c>
      <c r="BH334">
        <v>30834.061953560293</v>
      </c>
      <c r="BI334">
        <v>332</v>
      </c>
      <c r="BJ334">
        <v>30834.061953560293</v>
      </c>
      <c r="BK334">
        <f t="shared" si="114"/>
        <v>3.1024945234032226E-3</v>
      </c>
      <c r="BL334">
        <f t="shared" si="115"/>
        <v>39.432337250429747</v>
      </c>
      <c r="BN334">
        <v>26526.679158244497</v>
      </c>
      <c r="BO334">
        <v>332</v>
      </c>
      <c r="BP334">
        <v>26526.679158244497</v>
      </c>
      <c r="BQ334">
        <f t="shared" si="116"/>
        <v>2.9300398342498907E-3</v>
      </c>
      <c r="BR334">
        <f t="shared" si="117"/>
        <v>5190.1872089264434</v>
      </c>
    </row>
    <row r="335" spans="2:70" x14ac:dyDescent="0.25">
      <c r="B335" t="s">
        <v>4</v>
      </c>
      <c r="D335">
        <f>SUMPRODUCT(B3:B331,C3:C331)/C332</f>
        <v>90.34619958035843</v>
      </c>
      <c r="I335" t="s">
        <v>4</v>
      </c>
      <c r="K335">
        <f>SUMPRODUCT(I4:I331,J4:J331)/J332</f>
        <v>118.08741116312996</v>
      </c>
      <c r="P335" t="s">
        <v>4</v>
      </c>
      <c r="R335">
        <f>SUMPRODUCT(P4:P331,Q4:Q331)/Q332</f>
        <v>125.44460255430678</v>
      </c>
      <c r="W335" t="s">
        <v>4</v>
      </c>
      <c r="Y335">
        <f>SUMPRODUCT(W4:W331,X4:X331)/X332</f>
        <v>130.36853643351117</v>
      </c>
      <c r="AD335" t="s">
        <v>4</v>
      </c>
      <c r="AF335">
        <f>SUMPRODUCT(AD4:AD331,AE4:AE331)/AE332</f>
        <v>127.73924759867231</v>
      </c>
      <c r="AJ335">
        <v>21398.535053102078</v>
      </c>
      <c r="AK335">
        <v>333</v>
      </c>
      <c r="AL335">
        <v>21398.535053102078</v>
      </c>
      <c r="AM335">
        <f t="shared" si="106"/>
        <v>2.2455472565381419E-3</v>
      </c>
      <c r="AN335">
        <f t="shared" si="107"/>
        <v>4101.9223214753729</v>
      </c>
      <c r="AP335">
        <v>28019.704022261074</v>
      </c>
      <c r="AQ335">
        <v>333</v>
      </c>
      <c r="AR335">
        <v>28019.704022261074</v>
      </c>
      <c r="AS335">
        <f t="shared" si="108"/>
        <v>3.1956723361781731E-3</v>
      </c>
      <c r="AT335">
        <f t="shared" si="109"/>
        <v>291.40473088686275</v>
      </c>
      <c r="AV335">
        <v>22638.788081403738</v>
      </c>
      <c r="AW335">
        <v>333</v>
      </c>
      <c r="AX335">
        <v>22638.788081403738</v>
      </c>
      <c r="AY335">
        <f t="shared" si="110"/>
        <v>2.9071088377859372E-3</v>
      </c>
      <c r="AZ335">
        <f t="shared" si="111"/>
        <v>2008.5470641166485</v>
      </c>
      <c r="BB335">
        <v>19741.632665251767</v>
      </c>
      <c r="BC335">
        <v>333</v>
      </c>
      <c r="BD335">
        <v>19741.632665251767</v>
      </c>
      <c r="BE335">
        <f t="shared" si="112"/>
        <v>3.6592958752772833E-3</v>
      </c>
      <c r="BF335">
        <f t="shared" si="113"/>
        <v>2301.740245341462</v>
      </c>
      <c r="BH335">
        <v>31037.851554460947</v>
      </c>
      <c r="BI335">
        <v>333</v>
      </c>
      <c r="BJ335">
        <v>31037.851554460947</v>
      </c>
      <c r="BK335">
        <f t="shared" si="114"/>
        <v>3.1229996427635282E-3</v>
      </c>
      <c r="BL335">
        <f t="shared" si="115"/>
        <v>27.873302693517378</v>
      </c>
      <c r="BN335">
        <v>26727.629347293609</v>
      </c>
      <c r="BO335">
        <v>333</v>
      </c>
      <c r="BP335">
        <v>26727.629347293609</v>
      </c>
      <c r="BQ335">
        <f t="shared" si="116"/>
        <v>2.952236056215766E-3</v>
      </c>
      <c r="BR335">
        <f t="shared" si="117"/>
        <v>5047.1013010946717</v>
      </c>
    </row>
    <row r="336" spans="2:70" x14ac:dyDescent="0.25">
      <c r="B336" t="s">
        <v>5</v>
      </c>
      <c r="D336" s="1">
        <f>VLOOKUP(MAX(A3:A331),A3:B331,2,FALSE)</f>
        <v>101</v>
      </c>
      <c r="E336" s="3"/>
      <c r="I336" t="s">
        <v>5</v>
      </c>
      <c r="K336" s="1">
        <f>VLOOKUP(MAX(H3:H331),H3:I331,2,FALSE)</f>
        <v>107</v>
      </c>
      <c r="P336" t="s">
        <v>5</v>
      </c>
      <c r="R336" s="1">
        <f>VLOOKUP(MAX(O3:O331),O3:P331,2,FALSE)</f>
        <v>104</v>
      </c>
      <c r="W336" t="s">
        <v>5</v>
      </c>
      <c r="Y336" s="1">
        <f>VLOOKUP(MAX(V3:V331),V3:W331,2,FALSE)</f>
        <v>159</v>
      </c>
      <c r="AD336" t="s">
        <v>5</v>
      </c>
      <c r="AF336" s="1">
        <v>130</v>
      </c>
      <c r="AJ336">
        <v>21462.05696571945</v>
      </c>
      <c r="AK336">
        <v>334</v>
      </c>
      <c r="AL336">
        <v>21462.05696571945</v>
      </c>
      <c r="AM336">
        <f t="shared" si="106"/>
        <v>2.2522132014850282E-3</v>
      </c>
      <c r="AN336">
        <f t="shared" si="107"/>
        <v>3974.8298186272305</v>
      </c>
      <c r="AP336">
        <v>28068.575654778557</v>
      </c>
      <c r="AQ336">
        <v>334</v>
      </c>
      <c r="AR336">
        <v>28068.575654778557</v>
      </c>
      <c r="AS336">
        <f t="shared" si="108"/>
        <v>3.2012461896327241E-3</v>
      </c>
      <c r="AT336">
        <f t="shared" si="109"/>
        <v>258.26356916750336</v>
      </c>
      <c r="AV336">
        <v>22781.413360290477</v>
      </c>
      <c r="AW336">
        <v>334</v>
      </c>
      <c r="AX336">
        <v>22781.413360290477</v>
      </c>
      <c r="AY336">
        <f t="shared" si="110"/>
        <v>2.9254237408298822E-3</v>
      </c>
      <c r="AZ336">
        <f t="shared" si="111"/>
        <v>1919.9134306051892</v>
      </c>
      <c r="BB336">
        <v>19749.642634398486</v>
      </c>
      <c r="BC336">
        <v>334</v>
      </c>
      <c r="BD336">
        <v>19749.642634398486</v>
      </c>
      <c r="BE336">
        <f t="shared" si="112"/>
        <v>3.6607805978205853E-3</v>
      </c>
      <c r="BF336">
        <f t="shared" si="113"/>
        <v>2398.6931555702081</v>
      </c>
      <c r="BH336">
        <v>31098.967761422198</v>
      </c>
      <c r="BI336">
        <v>334</v>
      </c>
      <c r="BJ336">
        <v>31098.967761422198</v>
      </c>
      <c r="BK336">
        <f t="shared" si="114"/>
        <v>3.1291490984425769E-3</v>
      </c>
      <c r="BL336">
        <f t="shared" si="115"/>
        <v>18.314268136605012</v>
      </c>
      <c r="BN336">
        <v>26897.362627251816</v>
      </c>
      <c r="BO336">
        <v>334</v>
      </c>
      <c r="BP336">
        <v>26897.362627251816</v>
      </c>
      <c r="BQ336">
        <f t="shared" si="116"/>
        <v>2.9709841727255126E-3</v>
      </c>
      <c r="BR336">
        <f t="shared" si="117"/>
        <v>4906.0153932629</v>
      </c>
    </row>
    <row r="337" spans="2:70" x14ac:dyDescent="0.25">
      <c r="B337" t="s">
        <v>6</v>
      </c>
      <c r="D337">
        <f>SQRT(SUMPRODUCT(C4:C331,E4:E331)/C332)</f>
        <v>31.978231539241442</v>
      </c>
      <c r="I337" t="s">
        <v>6</v>
      </c>
      <c r="K337">
        <f>SQRT(SUMPRODUCT(J4:J331,L4:L331)/J332)</f>
        <v>47.739096002960494</v>
      </c>
      <c r="P337" t="s">
        <v>6</v>
      </c>
      <c r="R337">
        <f>SQRT(SUMPRODUCT(Q4:Q331,S4:S331)/Q332)</f>
        <v>50.182130831646838</v>
      </c>
      <c r="W337" t="s">
        <v>6</v>
      </c>
      <c r="Y337">
        <f>SQRT(SUMPRODUCT(X4:X331,Z4:Z331)/X332)</f>
        <v>50.300287334264645</v>
      </c>
      <c r="AD337" t="s">
        <v>6</v>
      </c>
      <c r="AF337">
        <f>SQRT(SUMPRODUCT(AE4:AE331,AG4:AG331)/AE332)</f>
        <v>48.874851181556785</v>
      </c>
      <c r="AJ337">
        <v>21505.562938942887</v>
      </c>
      <c r="AK337">
        <v>335</v>
      </c>
      <c r="AL337">
        <v>21505.562938942887</v>
      </c>
      <c r="AM337">
        <f t="shared" si="106"/>
        <v>2.2567786877939031E-3</v>
      </c>
      <c r="AN337">
        <f t="shared" si="107"/>
        <v>3849.7373157790876</v>
      </c>
      <c r="AP337">
        <v>28147.488529720278</v>
      </c>
      <c r="AQ337">
        <v>335</v>
      </c>
      <c r="AR337">
        <v>28147.488529720278</v>
      </c>
      <c r="AS337">
        <f t="shared" si="108"/>
        <v>3.210246273688544E-3</v>
      </c>
      <c r="AT337">
        <f t="shared" si="109"/>
        <v>227.12240744814395</v>
      </c>
      <c r="AV337">
        <v>22930.343093722666</v>
      </c>
      <c r="AW337">
        <v>335</v>
      </c>
      <c r="AX337">
        <v>22930.343093722666</v>
      </c>
      <c r="AY337">
        <f t="shared" si="110"/>
        <v>2.9445482161645606E-3</v>
      </c>
      <c r="AZ337">
        <f t="shared" si="111"/>
        <v>1833.2797970937299</v>
      </c>
      <c r="BB337">
        <v>19747.292452030051</v>
      </c>
      <c r="BC337">
        <v>335</v>
      </c>
      <c r="BD337">
        <v>19747.292452030051</v>
      </c>
      <c r="BE337">
        <f t="shared" si="112"/>
        <v>3.6603449695829017E-3</v>
      </c>
      <c r="BF337">
        <f t="shared" si="113"/>
        <v>2497.6460657989546</v>
      </c>
      <c r="BH337">
        <v>30970.643241110723</v>
      </c>
      <c r="BI337">
        <v>335</v>
      </c>
      <c r="BJ337">
        <v>30970.643241110723</v>
      </c>
      <c r="BK337">
        <f t="shared" si="114"/>
        <v>3.1162372050279395E-3</v>
      </c>
      <c r="BL337">
        <f t="shared" si="115"/>
        <v>10.755233579692648</v>
      </c>
      <c r="BN337">
        <v>27006.793664785779</v>
      </c>
      <c r="BO337">
        <v>335</v>
      </c>
      <c r="BP337">
        <v>27006.793664785779</v>
      </c>
      <c r="BQ337">
        <f t="shared" si="116"/>
        <v>2.9830715243749613E-3</v>
      </c>
      <c r="BR337">
        <f t="shared" si="117"/>
        <v>4766.9294854311293</v>
      </c>
    </row>
    <row r="338" spans="2:70" x14ac:dyDescent="0.25">
      <c r="AJ338">
        <v>21588.596397014811</v>
      </c>
      <c r="AK338">
        <v>336</v>
      </c>
      <c r="AL338">
        <v>21588.596397014811</v>
      </c>
      <c r="AM338">
        <f t="shared" si="106"/>
        <v>2.2654921606326548E-3</v>
      </c>
      <c r="AN338">
        <f t="shared" si="107"/>
        <v>3726.6448129309447</v>
      </c>
      <c r="AP338">
        <v>28216.968950116549</v>
      </c>
      <c r="AQ338">
        <v>336</v>
      </c>
      <c r="AR338">
        <v>28216.968950116549</v>
      </c>
      <c r="AS338">
        <f t="shared" si="108"/>
        <v>3.2181705778564248E-3</v>
      </c>
      <c r="AT338">
        <f t="shared" si="109"/>
        <v>197.98124572878456</v>
      </c>
      <c r="AV338">
        <v>23025.904008973033</v>
      </c>
      <c r="AW338">
        <v>336</v>
      </c>
      <c r="AX338">
        <v>23025.904008973033</v>
      </c>
      <c r="AY338">
        <f t="shared" si="110"/>
        <v>2.9568194552552899E-3</v>
      </c>
      <c r="AZ338">
        <f t="shared" si="111"/>
        <v>1748.6461635822707</v>
      </c>
      <c r="BB338">
        <v>19745.921633297981</v>
      </c>
      <c r="BC338">
        <v>336</v>
      </c>
      <c r="BD338">
        <v>19745.921633297981</v>
      </c>
      <c r="BE338">
        <f t="shared" si="112"/>
        <v>3.6600908755362199E-3</v>
      </c>
      <c r="BF338">
        <f t="shared" si="113"/>
        <v>2598.5989760277007</v>
      </c>
      <c r="BH338">
        <v>31053.672145041674</v>
      </c>
      <c r="BI338">
        <v>336</v>
      </c>
      <c r="BJ338">
        <v>31053.672145041674</v>
      </c>
      <c r="BK338">
        <f t="shared" si="114"/>
        <v>3.1245914958157677E-3</v>
      </c>
      <c r="BL338">
        <f t="shared" si="115"/>
        <v>5.1961990227802826</v>
      </c>
      <c r="BN338">
        <v>27152.474429592461</v>
      </c>
      <c r="BO338">
        <v>336</v>
      </c>
      <c r="BP338">
        <v>27152.474429592461</v>
      </c>
      <c r="BQ338">
        <f t="shared" si="116"/>
        <v>2.9991628881457975E-3</v>
      </c>
      <c r="BR338">
        <f t="shared" si="117"/>
        <v>4629.8435775993576</v>
      </c>
    </row>
    <row r="339" spans="2:70" x14ac:dyDescent="0.25">
      <c r="B339" t="s">
        <v>7</v>
      </c>
      <c r="D339" s="2">
        <f>(D335-D336)/D337</f>
        <v>-0.33315789857134448</v>
      </c>
      <c r="I339" t="s">
        <v>7</v>
      </c>
      <c r="K339" s="2">
        <f>(K335-K336)/K337</f>
        <v>0.23225012812229168</v>
      </c>
      <c r="P339" t="s">
        <v>7</v>
      </c>
      <c r="R339" s="2">
        <f>(R335-R336)/R337</f>
        <v>0.42733543193392992</v>
      </c>
      <c r="W339" t="s">
        <v>7</v>
      </c>
      <c r="Y339" s="2">
        <f>(Y335-Y336)/Y337</f>
        <v>-0.56921073583977377</v>
      </c>
      <c r="AD339" t="s">
        <v>7</v>
      </c>
      <c r="AF339" s="2">
        <f>(AF335-AF336)/AF337</f>
        <v>-4.6255944451464671E-2</v>
      </c>
      <c r="AJ339">
        <v>21703.212491450369</v>
      </c>
      <c r="AK339">
        <v>337</v>
      </c>
      <c r="AL339">
        <v>21703.212491450369</v>
      </c>
      <c r="AM339">
        <f t="shared" si="106"/>
        <v>2.2775198931749147E-3</v>
      </c>
      <c r="AN339">
        <f t="shared" si="107"/>
        <v>3605.5523100828018</v>
      </c>
      <c r="AP339">
        <v>28256.527885664334</v>
      </c>
      <c r="AQ339">
        <v>337</v>
      </c>
      <c r="AR339">
        <v>28256.527885664334</v>
      </c>
      <c r="AS339">
        <f t="shared" si="108"/>
        <v>3.2226823098817983E-3</v>
      </c>
      <c r="AT339">
        <f t="shared" si="109"/>
        <v>170.84008400942517</v>
      </c>
      <c r="AV339">
        <v>23135.096045435526</v>
      </c>
      <c r="AW339">
        <v>337</v>
      </c>
      <c r="AX339">
        <v>23135.096045435526</v>
      </c>
      <c r="AY339">
        <f t="shared" si="110"/>
        <v>2.9708411039881875E-3</v>
      </c>
      <c r="AZ339">
        <f t="shared" si="111"/>
        <v>1666.0125300708114</v>
      </c>
      <c r="BB339">
        <v>19738.747905475004</v>
      </c>
      <c r="BC339">
        <v>337</v>
      </c>
      <c r="BD339">
        <v>19738.747905475004</v>
      </c>
      <c r="BE339">
        <f t="shared" si="112"/>
        <v>3.6587611581274269E-3</v>
      </c>
      <c r="BF339">
        <f t="shared" si="113"/>
        <v>2701.5518862564472</v>
      </c>
      <c r="BH339">
        <v>31198.949745942318</v>
      </c>
      <c r="BI339">
        <v>337</v>
      </c>
      <c r="BJ339">
        <v>31198.949745942318</v>
      </c>
      <c r="BK339">
        <f t="shared" si="114"/>
        <v>3.1392091923698657E-3</v>
      </c>
      <c r="BL339">
        <f t="shared" si="115"/>
        <v>1.6371644658679168</v>
      </c>
      <c r="BN339">
        <v>27226.787406520358</v>
      </c>
      <c r="BO339">
        <v>337</v>
      </c>
      <c r="BP339">
        <v>27226.787406520358</v>
      </c>
      <c r="BQ339">
        <f t="shared" si="116"/>
        <v>3.0073712274294863E-3</v>
      </c>
      <c r="BR339">
        <f t="shared" si="117"/>
        <v>4494.7576697675859</v>
      </c>
    </row>
    <row r="340" spans="2:70" x14ac:dyDescent="0.25">
      <c r="AJ340">
        <v>21744.279949522293</v>
      </c>
      <c r="AK340">
        <v>338</v>
      </c>
      <c r="AL340">
        <v>21744.279949522293</v>
      </c>
      <c r="AM340">
        <f t="shared" si="106"/>
        <v>2.2818294834145063E-3</v>
      </c>
      <c r="AN340">
        <f t="shared" si="107"/>
        <v>3486.4598072346589</v>
      </c>
      <c r="AP340">
        <v>28277.834912121209</v>
      </c>
      <c r="AQ340">
        <v>338</v>
      </c>
      <c r="AR340">
        <v>28277.834912121209</v>
      </c>
      <c r="AS340">
        <f t="shared" si="108"/>
        <v>3.2251123953302512E-3</v>
      </c>
      <c r="AT340">
        <f t="shared" si="109"/>
        <v>145.69892229006578</v>
      </c>
      <c r="AV340">
        <v>23231.235869776807</v>
      </c>
      <c r="AW340">
        <v>338</v>
      </c>
      <c r="AX340">
        <v>23231.235869776807</v>
      </c>
      <c r="AY340">
        <f t="shared" si="110"/>
        <v>2.9831866823822584E-3</v>
      </c>
      <c r="AZ340">
        <f t="shared" si="111"/>
        <v>1585.3788965593521</v>
      </c>
      <c r="BB340">
        <v>19685.229632197486</v>
      </c>
      <c r="BC340">
        <v>338</v>
      </c>
      <c r="BD340">
        <v>19685.229632197486</v>
      </c>
      <c r="BE340">
        <f t="shared" si="112"/>
        <v>3.6488410466565509E-3</v>
      </c>
      <c r="BF340">
        <f t="shared" si="113"/>
        <v>2806.5047964851933</v>
      </c>
      <c r="BH340">
        <v>31177.472952903576</v>
      </c>
      <c r="BI340">
        <v>338</v>
      </c>
      <c r="BJ340">
        <v>31177.472952903576</v>
      </c>
      <c r="BK340">
        <f t="shared" si="114"/>
        <v>3.1370482175076073E-3</v>
      </c>
      <c r="BL340">
        <f t="shared" si="115"/>
        <v>7.8129908955551233E-2</v>
      </c>
      <c r="BN340">
        <v>27227.118625872503</v>
      </c>
      <c r="BO340">
        <v>338</v>
      </c>
      <c r="BP340">
        <v>27227.118625872503</v>
      </c>
      <c r="BQ340">
        <f t="shared" si="116"/>
        <v>3.0074078127061382E-3</v>
      </c>
      <c r="BR340">
        <f t="shared" si="117"/>
        <v>4361.6717619358142</v>
      </c>
    </row>
    <row r="341" spans="2:70" x14ac:dyDescent="0.25">
      <c r="AJ341">
        <v>21846.895286382096</v>
      </c>
      <c r="AK341">
        <v>339</v>
      </c>
      <c r="AL341">
        <v>21846.895286382096</v>
      </c>
      <c r="AM341">
        <f t="shared" si="106"/>
        <v>2.2925978648757812E-3</v>
      </c>
      <c r="AN341">
        <f t="shared" si="107"/>
        <v>3369.367304386516</v>
      </c>
      <c r="AP341">
        <v>28296.961908275058</v>
      </c>
      <c r="AQ341">
        <v>339</v>
      </c>
      <c r="AR341">
        <v>28296.961908275058</v>
      </c>
      <c r="AS341">
        <f t="shared" si="108"/>
        <v>3.2272938463703649E-3</v>
      </c>
      <c r="AT341">
        <f t="shared" si="109"/>
        <v>122.55776057070639</v>
      </c>
      <c r="AV341">
        <v>23336.482875936272</v>
      </c>
      <c r="AW341">
        <v>339</v>
      </c>
      <c r="AX341">
        <v>23336.482875936272</v>
      </c>
      <c r="AY341">
        <f t="shared" si="110"/>
        <v>2.9967017389593382E-3</v>
      </c>
      <c r="AZ341">
        <f t="shared" si="111"/>
        <v>1506.7452630478929</v>
      </c>
      <c r="BB341">
        <v>19588.597783162393</v>
      </c>
      <c r="BC341">
        <v>339</v>
      </c>
      <c r="BD341">
        <v>19588.597783162393</v>
      </c>
      <c r="BE341">
        <f t="shared" si="112"/>
        <v>3.6309294315135477E-3</v>
      </c>
      <c r="BF341">
        <f t="shared" si="113"/>
        <v>2913.4577067139398</v>
      </c>
      <c r="BH341">
        <v>31069.404584107255</v>
      </c>
      <c r="BI341">
        <v>339</v>
      </c>
      <c r="BJ341">
        <v>31069.404584107255</v>
      </c>
      <c r="BK341">
        <f t="shared" si="114"/>
        <v>3.1261744791448616E-3</v>
      </c>
      <c r="BL341">
        <f t="shared" si="115"/>
        <v>0.51909535204318569</v>
      </c>
      <c r="BN341">
        <v>27230.481511891314</v>
      </c>
      <c r="BO341">
        <v>339</v>
      </c>
      <c r="BP341">
        <v>27230.481511891314</v>
      </c>
      <c r="BQ341">
        <f t="shared" si="116"/>
        <v>3.0077792647802701E-3</v>
      </c>
      <c r="BR341">
        <f t="shared" si="117"/>
        <v>4230.5858541040425</v>
      </c>
    </row>
    <row r="342" spans="2:70" x14ac:dyDescent="0.25">
      <c r="AJ342">
        <v>21968.61056263584</v>
      </c>
      <c r="AK342">
        <v>340</v>
      </c>
      <c r="AL342">
        <v>21968.61056263584</v>
      </c>
      <c r="AM342">
        <f t="shared" si="106"/>
        <v>2.3053705805776794E-3</v>
      </c>
      <c r="AN342">
        <f t="shared" si="107"/>
        <v>3254.2748015383731</v>
      </c>
      <c r="AP342">
        <v>28400.835207459211</v>
      </c>
      <c r="AQ342">
        <v>340</v>
      </c>
      <c r="AR342">
        <v>28400.835207459211</v>
      </c>
      <c r="AS342">
        <f t="shared" si="108"/>
        <v>3.2391406891638017E-3</v>
      </c>
      <c r="AT342">
        <f t="shared" si="109"/>
        <v>101.416598851347</v>
      </c>
      <c r="AV342">
        <v>23513.05763967149</v>
      </c>
      <c r="AW342">
        <v>340</v>
      </c>
      <c r="AX342">
        <v>23513.05763967149</v>
      </c>
      <c r="AY342">
        <f t="shared" si="110"/>
        <v>3.0193761884192137E-3</v>
      </c>
      <c r="AZ342">
        <f t="shared" si="111"/>
        <v>1430.1116295364336</v>
      </c>
      <c r="BB342">
        <v>19480.432146248506</v>
      </c>
      <c r="BC342">
        <v>340</v>
      </c>
      <c r="BD342">
        <v>19480.432146248506</v>
      </c>
      <c r="BE342">
        <f t="shared" si="112"/>
        <v>3.6108799211352891E-3</v>
      </c>
      <c r="BF342">
        <f t="shared" si="113"/>
        <v>3022.4106169426859</v>
      </c>
      <c r="BH342">
        <v>30978.196336523051</v>
      </c>
      <c r="BI342">
        <v>340</v>
      </c>
      <c r="BJ342">
        <v>30978.196336523051</v>
      </c>
      <c r="BK342">
        <f t="shared" si="114"/>
        <v>3.1169971904358557E-3</v>
      </c>
      <c r="BL342">
        <f t="shared" si="115"/>
        <v>2.9600607951308202</v>
      </c>
      <c r="BN342">
        <v>27330.612852455572</v>
      </c>
      <c r="BO342">
        <v>340</v>
      </c>
      <c r="BP342">
        <v>27330.612852455572</v>
      </c>
      <c r="BQ342">
        <f t="shared" si="116"/>
        <v>3.0188394059596428E-3</v>
      </c>
      <c r="BR342">
        <f t="shared" si="117"/>
        <v>4101.4999462722708</v>
      </c>
    </row>
    <row r="343" spans="2:70" x14ac:dyDescent="0.25">
      <c r="AJ343">
        <v>22030.790141919882</v>
      </c>
      <c r="AK343">
        <v>341</v>
      </c>
      <c r="AL343">
        <v>22030.790141919882</v>
      </c>
      <c r="AM343">
        <f t="shared" si="106"/>
        <v>2.3118956620062671E-3</v>
      </c>
      <c r="AN343">
        <f t="shared" si="107"/>
        <v>3141.1822986902303</v>
      </c>
      <c r="AP343">
        <v>28405.654961188811</v>
      </c>
      <c r="AQ343">
        <v>341</v>
      </c>
      <c r="AR343">
        <v>28405.654961188811</v>
      </c>
      <c r="AS343">
        <f t="shared" si="108"/>
        <v>3.2396903863928885E-3</v>
      </c>
      <c r="AT343">
        <f t="shared" si="109"/>
        <v>82.275437131987616</v>
      </c>
      <c r="AV343">
        <v>23608.098857952158</v>
      </c>
      <c r="AW343">
        <v>341</v>
      </c>
      <c r="AX343">
        <v>23608.098857952158</v>
      </c>
      <c r="AY343">
        <f t="shared" si="110"/>
        <v>3.0315806917974057E-3</v>
      </c>
      <c r="AZ343">
        <f t="shared" si="111"/>
        <v>1355.4779960249743</v>
      </c>
      <c r="BB343">
        <v>19415.4816911528</v>
      </c>
      <c r="BC343">
        <v>341</v>
      </c>
      <c r="BD343">
        <v>19415.4816911528</v>
      </c>
      <c r="BE343">
        <f t="shared" si="112"/>
        <v>3.5988407480608436E-3</v>
      </c>
      <c r="BF343">
        <f t="shared" si="113"/>
        <v>3133.3635271714325</v>
      </c>
      <c r="BH343">
        <v>30959.51199802976</v>
      </c>
      <c r="BI343">
        <v>341</v>
      </c>
      <c r="BJ343">
        <v>30959.51199802976</v>
      </c>
      <c r="BK343">
        <f t="shared" si="114"/>
        <v>3.1151171897425916E-3</v>
      </c>
      <c r="BL343">
        <f t="shared" si="115"/>
        <v>7.4010262382184546</v>
      </c>
      <c r="BN343">
        <v>27507.783738474391</v>
      </c>
      <c r="BO343">
        <v>341</v>
      </c>
      <c r="BP343">
        <v>27507.783738474391</v>
      </c>
      <c r="BQ343">
        <f t="shared" si="116"/>
        <v>3.0384090531969657E-3</v>
      </c>
      <c r="BR343">
        <f t="shared" si="117"/>
        <v>3974.4140384404996</v>
      </c>
    </row>
    <row r="344" spans="2:70" x14ac:dyDescent="0.25">
      <c r="AJ344">
        <v>22110.762599991802</v>
      </c>
      <c r="AK344">
        <v>342</v>
      </c>
      <c r="AL344">
        <v>22110.762599991802</v>
      </c>
      <c r="AM344">
        <f t="shared" si="106"/>
        <v>2.3202879156524331E-3</v>
      </c>
      <c r="AN344">
        <f t="shared" si="107"/>
        <v>3030.0897958420874</v>
      </c>
      <c r="AP344">
        <v>28418.919775524475</v>
      </c>
      <c r="AQ344">
        <v>342</v>
      </c>
      <c r="AR344">
        <v>28418.919775524475</v>
      </c>
      <c r="AS344">
        <f t="shared" si="108"/>
        <v>3.2412032503468884E-3</v>
      </c>
      <c r="AT344">
        <f t="shared" si="109"/>
        <v>65.134275412628227</v>
      </c>
      <c r="AV344">
        <v>23670.89068229344</v>
      </c>
      <c r="AW344">
        <v>342</v>
      </c>
      <c r="AX344">
        <v>23670.89068229344</v>
      </c>
      <c r="AY344">
        <f t="shared" si="110"/>
        <v>3.0396439620938042E-3</v>
      </c>
      <c r="AZ344">
        <f t="shared" si="111"/>
        <v>1282.8443625135151</v>
      </c>
      <c r="BB344">
        <v>19383.213902723757</v>
      </c>
      <c r="BC344">
        <v>342</v>
      </c>
      <c r="BD344">
        <v>19383.213902723757</v>
      </c>
      <c r="BE344">
        <f t="shared" si="112"/>
        <v>3.5928596123004485E-3</v>
      </c>
      <c r="BF344">
        <f t="shared" si="113"/>
        <v>3246.3164374001785</v>
      </c>
      <c r="BH344">
        <v>31017.983295900118</v>
      </c>
      <c r="BI344">
        <v>342</v>
      </c>
      <c r="BJ344">
        <v>31017.983295900118</v>
      </c>
      <c r="BK344">
        <f t="shared" si="114"/>
        <v>3.1210005171385174E-3</v>
      </c>
      <c r="BL344">
        <f t="shared" si="115"/>
        <v>13.841991681306089</v>
      </c>
      <c r="BN344">
        <v>27613.323139644708</v>
      </c>
      <c r="BO344">
        <v>342</v>
      </c>
      <c r="BP344">
        <v>27613.323139644708</v>
      </c>
      <c r="BQ344">
        <f t="shared" si="116"/>
        <v>3.0500665489455732E-3</v>
      </c>
      <c r="BR344">
        <f t="shared" si="117"/>
        <v>3849.3281306087279</v>
      </c>
    </row>
    <row r="345" spans="2:70" x14ac:dyDescent="0.25">
      <c r="AJ345">
        <v>22178.576452003123</v>
      </c>
      <c r="AK345">
        <v>343</v>
      </c>
      <c r="AL345">
        <v>22178.576452003123</v>
      </c>
      <c r="AM345">
        <f t="shared" si="106"/>
        <v>2.327404253708352E-3</v>
      </c>
      <c r="AN345">
        <f t="shared" si="107"/>
        <v>2920.9972929939445</v>
      </c>
      <c r="AP345">
        <v>28531.643105011659</v>
      </c>
      <c r="AQ345">
        <v>343</v>
      </c>
      <c r="AR345">
        <v>28531.643105011659</v>
      </c>
      <c r="AS345">
        <f t="shared" si="108"/>
        <v>3.2540594470218389E-3</v>
      </c>
      <c r="AT345">
        <f t="shared" si="109"/>
        <v>49.993113693268846</v>
      </c>
      <c r="AV345">
        <v>23748.853082392296</v>
      </c>
      <c r="AW345">
        <v>343</v>
      </c>
      <c r="AX345">
        <v>23748.853082392296</v>
      </c>
      <c r="AY345">
        <f t="shared" si="110"/>
        <v>3.049655327610696E-3</v>
      </c>
      <c r="AZ345">
        <f t="shared" si="111"/>
        <v>1212.2107290020558</v>
      </c>
      <c r="BB345">
        <v>19255.053538537148</v>
      </c>
      <c r="BC345">
        <v>343</v>
      </c>
      <c r="BD345">
        <v>19255.053538537148</v>
      </c>
      <c r="BE345">
        <f t="shared" si="112"/>
        <v>3.569103892599131E-3</v>
      </c>
      <c r="BF345">
        <f t="shared" si="113"/>
        <v>3361.2693476289251</v>
      </c>
      <c r="BH345">
        <v>31117.51183619471</v>
      </c>
      <c r="BI345">
        <v>343</v>
      </c>
      <c r="BJ345">
        <v>31117.51183619471</v>
      </c>
      <c r="BK345">
        <f t="shared" si="114"/>
        <v>3.1310149859312235E-3</v>
      </c>
      <c r="BL345">
        <f t="shared" si="115"/>
        <v>22.282957124393722</v>
      </c>
      <c r="BN345">
        <v>27737.529631724123</v>
      </c>
      <c r="BO345">
        <v>343</v>
      </c>
      <c r="BP345">
        <v>27737.529631724123</v>
      </c>
      <c r="BQ345">
        <f t="shared" si="116"/>
        <v>3.0637859431936849E-3</v>
      </c>
      <c r="BR345">
        <f t="shared" si="117"/>
        <v>3726.2422227769562</v>
      </c>
    </row>
    <row r="346" spans="2:70" x14ac:dyDescent="0.25">
      <c r="AJ346">
        <v>22320.203364620502</v>
      </c>
      <c r="AK346">
        <v>344</v>
      </c>
      <c r="AL346">
        <v>22320.203364620502</v>
      </c>
      <c r="AM346">
        <f t="shared" si="106"/>
        <v>2.3422664825614352E-3</v>
      </c>
      <c r="AN346">
        <f t="shared" si="107"/>
        <v>2813.9047901458016</v>
      </c>
      <c r="AP346">
        <v>28510.556828438232</v>
      </c>
      <c r="AQ346">
        <v>344</v>
      </c>
      <c r="AR346">
        <v>28510.556828438232</v>
      </c>
      <c r="AS346">
        <f t="shared" si="108"/>
        <v>3.2516545382952813E-3</v>
      </c>
      <c r="AT346">
        <f t="shared" si="109"/>
        <v>36.851951973909458</v>
      </c>
      <c r="AV346">
        <v>23887.69217946085</v>
      </c>
      <c r="AW346">
        <v>344</v>
      </c>
      <c r="AX346">
        <v>23887.69217946085</v>
      </c>
      <c r="AY346">
        <f t="shared" si="110"/>
        <v>3.0674840366682167E-3</v>
      </c>
      <c r="AZ346">
        <f t="shared" si="111"/>
        <v>1143.5770954905965</v>
      </c>
      <c r="BB346">
        <v>19136.690901623264</v>
      </c>
      <c r="BC346">
        <v>344</v>
      </c>
      <c r="BD346">
        <v>19136.690901623264</v>
      </c>
      <c r="BE346">
        <f t="shared" si="112"/>
        <v>3.5471642730960148E-3</v>
      </c>
      <c r="BF346">
        <f t="shared" si="113"/>
        <v>3478.2222578576711</v>
      </c>
      <c r="BH346">
        <v>31308.018043155942</v>
      </c>
      <c r="BI346">
        <v>344</v>
      </c>
      <c r="BJ346">
        <v>31308.018043155942</v>
      </c>
      <c r="BK346">
        <f t="shared" si="114"/>
        <v>3.1501835425963077E-3</v>
      </c>
      <c r="BL346">
        <f t="shared" si="115"/>
        <v>32.72392256748136</v>
      </c>
      <c r="BN346">
        <v>27841.090426833838</v>
      </c>
      <c r="BO346">
        <v>344</v>
      </c>
      <c r="BP346">
        <v>27841.090426833838</v>
      </c>
      <c r="BQ346">
        <f t="shared" si="116"/>
        <v>3.0752248893628573E-3</v>
      </c>
      <c r="BR346">
        <f t="shared" si="117"/>
        <v>3605.1563149451845</v>
      </c>
    </row>
    <row r="347" spans="2:70" x14ac:dyDescent="0.25">
      <c r="AJ347">
        <v>22513.680246934848</v>
      </c>
      <c r="AK347">
        <v>345</v>
      </c>
      <c r="AL347">
        <v>22513.680246934848</v>
      </c>
      <c r="AM347">
        <f t="shared" si="106"/>
        <v>2.3625698108596751E-3</v>
      </c>
      <c r="AN347">
        <f t="shared" si="107"/>
        <v>2708.8122872976587</v>
      </c>
      <c r="AP347">
        <v>28608.126036713285</v>
      </c>
      <c r="AQ347">
        <v>345</v>
      </c>
      <c r="AR347">
        <v>28608.126036713285</v>
      </c>
      <c r="AS347">
        <f t="shared" si="108"/>
        <v>3.2627823938750429E-3</v>
      </c>
      <c r="AT347">
        <f t="shared" si="109"/>
        <v>25.710790254550066</v>
      </c>
      <c r="AV347">
        <v>24066.43939774152</v>
      </c>
      <c r="AW347">
        <v>345</v>
      </c>
      <c r="AX347">
        <v>24066.43939774152</v>
      </c>
      <c r="AY347">
        <f t="shared" si="110"/>
        <v>3.0904374569716755E-3</v>
      </c>
      <c r="AZ347">
        <f t="shared" si="111"/>
        <v>1076.9434619791373</v>
      </c>
      <c r="BB347">
        <v>19099.794446527558</v>
      </c>
      <c r="BC347">
        <v>345</v>
      </c>
      <c r="BD347">
        <v>19099.794446527558</v>
      </c>
      <c r="BE347">
        <f t="shared" si="112"/>
        <v>3.5403251707667675E-3</v>
      </c>
      <c r="BF347">
        <f t="shared" si="113"/>
        <v>3597.1751680864177</v>
      </c>
      <c r="BH347">
        <v>31457.390098602049</v>
      </c>
      <c r="BI347">
        <v>345</v>
      </c>
      <c r="BJ347">
        <v>31457.390098602049</v>
      </c>
      <c r="BK347">
        <f t="shared" si="114"/>
        <v>3.1652132193436986E-3</v>
      </c>
      <c r="BL347">
        <f t="shared" si="115"/>
        <v>45.164888010568994</v>
      </c>
      <c r="BN347">
        <v>27893.767373458712</v>
      </c>
      <c r="BO347">
        <v>345</v>
      </c>
      <c r="BP347">
        <v>27893.767373458712</v>
      </c>
      <c r="BQ347">
        <f t="shared" si="116"/>
        <v>3.0810433919743899E-3</v>
      </c>
      <c r="BR347">
        <f t="shared" si="117"/>
        <v>3486.0704071134132</v>
      </c>
    </row>
    <row r="348" spans="2:70" x14ac:dyDescent="0.25">
      <c r="AJ348">
        <v>22679.038644400713</v>
      </c>
      <c r="AK348">
        <v>346</v>
      </c>
      <c r="AL348">
        <v>22679.038644400713</v>
      </c>
      <c r="AM348">
        <f t="shared" si="106"/>
        <v>2.3799224050841659E-3</v>
      </c>
      <c r="AN348">
        <f t="shared" si="107"/>
        <v>2605.7197844495158</v>
      </c>
      <c r="AP348">
        <v>28699.816123776218</v>
      </c>
      <c r="AQ348">
        <v>346</v>
      </c>
      <c r="AR348">
        <v>28699.816123776218</v>
      </c>
      <c r="AS348">
        <f t="shared" si="108"/>
        <v>3.2732397304156427E-3</v>
      </c>
      <c r="AT348">
        <f t="shared" si="109"/>
        <v>16.569628535190677</v>
      </c>
      <c r="AV348">
        <v>24257.894888749463</v>
      </c>
      <c r="AW348">
        <v>346</v>
      </c>
      <c r="AX348">
        <v>24257.894888749463</v>
      </c>
      <c r="AY348">
        <f t="shared" si="110"/>
        <v>3.1150227814135357E-3</v>
      </c>
      <c r="AZ348">
        <f t="shared" si="111"/>
        <v>1012.3098284676779</v>
      </c>
      <c r="BB348">
        <v>19071.323385371245</v>
      </c>
      <c r="BC348">
        <v>346</v>
      </c>
      <c r="BD348">
        <v>19071.323385371245</v>
      </c>
      <c r="BE348">
        <f t="shared" si="112"/>
        <v>3.5350477938435585E-3</v>
      </c>
      <c r="BF348">
        <f t="shared" si="113"/>
        <v>3718.1280783151637</v>
      </c>
      <c r="BH348">
        <v>31556.793214654208</v>
      </c>
      <c r="BI348">
        <v>346</v>
      </c>
      <c r="BJ348">
        <v>31556.793214654208</v>
      </c>
      <c r="BK348">
        <f t="shared" si="114"/>
        <v>3.1752150680662418E-3</v>
      </c>
      <c r="BL348">
        <f t="shared" si="115"/>
        <v>59.605853453656628</v>
      </c>
      <c r="BN348">
        <v>27976.91141099267</v>
      </c>
      <c r="BO348">
        <v>346</v>
      </c>
      <c r="BP348">
        <v>27976.91141099267</v>
      </c>
      <c r="BQ348">
        <f t="shared" si="116"/>
        <v>3.0902271778716589E-3</v>
      </c>
      <c r="BR348">
        <f t="shared" si="117"/>
        <v>3368.9844992816415</v>
      </c>
    </row>
    <row r="349" spans="2:70" x14ac:dyDescent="0.25">
      <c r="AJ349">
        <v>22763.614526715057</v>
      </c>
      <c r="AK349">
        <v>347</v>
      </c>
      <c r="AL349">
        <v>22763.614526715057</v>
      </c>
      <c r="AM349">
        <f t="shared" si="106"/>
        <v>2.3887977388408446E-3</v>
      </c>
      <c r="AN349">
        <f t="shared" si="107"/>
        <v>2504.6272816013729</v>
      </c>
      <c r="AP349">
        <v>28712.800665384617</v>
      </c>
      <c r="AQ349">
        <v>347</v>
      </c>
      <c r="AR349">
        <v>28712.800665384617</v>
      </c>
      <c r="AS349">
        <f t="shared" si="108"/>
        <v>3.2747206290141056E-3</v>
      </c>
      <c r="AT349">
        <f t="shared" si="109"/>
        <v>9.428466815831289</v>
      </c>
      <c r="AV349">
        <v>24392.572016121045</v>
      </c>
      <c r="AW349">
        <v>347</v>
      </c>
      <c r="AX349">
        <v>24392.572016121045</v>
      </c>
      <c r="AY349">
        <f t="shared" si="110"/>
        <v>3.132317040532961E-3</v>
      </c>
      <c r="AZ349">
        <f t="shared" si="111"/>
        <v>949.67619495621864</v>
      </c>
      <c r="BB349">
        <v>19019.568627245244</v>
      </c>
      <c r="BC349">
        <v>347</v>
      </c>
      <c r="BD349">
        <v>19019.568627245244</v>
      </c>
      <c r="BE349">
        <f t="shared" si="112"/>
        <v>3.5254545663659853E-3</v>
      </c>
      <c r="BF349">
        <f t="shared" si="113"/>
        <v>3841.0809885439103</v>
      </c>
      <c r="BH349">
        <v>31672.714209494243</v>
      </c>
      <c r="BI349">
        <v>347</v>
      </c>
      <c r="BJ349">
        <v>31672.714209494243</v>
      </c>
      <c r="BK349">
        <f t="shared" si="114"/>
        <v>3.1868789303293563E-3</v>
      </c>
      <c r="BL349">
        <f t="shared" si="115"/>
        <v>76.046818896744256</v>
      </c>
      <c r="BN349">
        <v>28025.374327314508</v>
      </c>
      <c r="BO349">
        <v>347</v>
      </c>
      <c r="BP349">
        <v>28025.374327314508</v>
      </c>
      <c r="BQ349">
        <f t="shared" si="116"/>
        <v>3.0955802141284712E-3</v>
      </c>
      <c r="BR349">
        <f t="shared" si="117"/>
        <v>3253.8985914498699</v>
      </c>
    </row>
    <row r="350" spans="2:70" x14ac:dyDescent="0.25">
      <c r="AJ350">
        <v>22828.53734842335</v>
      </c>
      <c r="AK350">
        <v>348</v>
      </c>
      <c r="AL350">
        <v>22828.53734842335</v>
      </c>
      <c r="AM350">
        <f t="shared" si="106"/>
        <v>2.3956106942049377E-3</v>
      </c>
      <c r="AN350">
        <f t="shared" si="107"/>
        <v>2405.5347787532301</v>
      </c>
      <c r="AP350">
        <v>28715.970661538464</v>
      </c>
      <c r="AQ350">
        <v>348</v>
      </c>
      <c r="AR350">
        <v>28715.970661538464</v>
      </c>
      <c r="AS350">
        <f t="shared" si="108"/>
        <v>3.2750821699142735E-3</v>
      </c>
      <c r="AT350">
        <f t="shared" si="109"/>
        <v>4.2873050964719015</v>
      </c>
      <c r="AV350">
        <v>24569.515113189602</v>
      </c>
      <c r="AW350">
        <v>348</v>
      </c>
      <c r="AX350">
        <v>24569.515113189602</v>
      </c>
      <c r="AY350">
        <f t="shared" si="110"/>
        <v>3.1550387886858915E-3</v>
      </c>
      <c r="AZ350">
        <f t="shared" si="111"/>
        <v>889.04256144475937</v>
      </c>
      <c r="BB350">
        <v>18919.262353967722</v>
      </c>
      <c r="BC350">
        <v>348</v>
      </c>
      <c r="BD350">
        <v>18919.262353967722</v>
      </c>
      <c r="BE350">
        <f t="shared" si="112"/>
        <v>3.5068618623939917E-3</v>
      </c>
      <c r="BF350">
        <f t="shared" si="113"/>
        <v>3966.0338987726564</v>
      </c>
      <c r="BH350">
        <v>31790.439689182782</v>
      </c>
      <c r="BI350">
        <v>348</v>
      </c>
      <c r="BJ350">
        <v>31790.439689182782</v>
      </c>
      <c r="BK350">
        <f t="shared" si="114"/>
        <v>3.1987243581730442E-3</v>
      </c>
      <c r="BL350">
        <f t="shared" si="115"/>
        <v>94.48778433983189</v>
      </c>
      <c r="BN350">
        <v>28050.511516363622</v>
      </c>
      <c r="BO350">
        <v>348</v>
      </c>
      <c r="BP350">
        <v>28050.511516363622</v>
      </c>
      <c r="BQ350">
        <f t="shared" si="116"/>
        <v>3.0983567759738343E-3</v>
      </c>
      <c r="BR350">
        <f t="shared" si="117"/>
        <v>3140.8126836180982</v>
      </c>
    </row>
    <row r="351" spans="2:70" x14ac:dyDescent="0.25">
      <c r="AJ351">
        <v>22983.836018616486</v>
      </c>
      <c r="AK351">
        <v>349</v>
      </c>
      <c r="AL351">
        <v>22983.836018616486</v>
      </c>
      <c r="AM351">
        <f t="shared" si="106"/>
        <v>2.4119076277067321E-3</v>
      </c>
      <c r="AN351">
        <f t="shared" si="107"/>
        <v>2308.4422759050872</v>
      </c>
      <c r="AP351">
        <v>28753.404748601402</v>
      </c>
      <c r="AQ351">
        <v>349</v>
      </c>
      <c r="AR351">
        <v>28753.404748601402</v>
      </c>
      <c r="AS351">
        <f t="shared" si="108"/>
        <v>3.279351561067088E-3</v>
      </c>
      <c r="AT351">
        <f t="shared" si="109"/>
        <v>1.1461433771125131</v>
      </c>
      <c r="AV351">
        <v>24785.729392076337</v>
      </c>
      <c r="AW351">
        <v>349</v>
      </c>
      <c r="AX351">
        <v>24785.729392076337</v>
      </c>
      <c r="AY351">
        <f t="shared" si="110"/>
        <v>3.1828034569511268E-3</v>
      </c>
      <c r="AZ351">
        <f t="shared" si="111"/>
        <v>830.40892793330011</v>
      </c>
      <c r="BB351">
        <v>18856.168838265956</v>
      </c>
      <c r="BC351">
        <v>349</v>
      </c>
      <c r="BD351">
        <v>18856.168838265956</v>
      </c>
      <c r="BE351">
        <f t="shared" si="112"/>
        <v>3.4951668903681673E-3</v>
      </c>
      <c r="BF351">
        <f t="shared" si="113"/>
        <v>4092.9868090014029</v>
      </c>
      <c r="BH351">
        <v>31796.06698705312</v>
      </c>
      <c r="BI351">
        <v>349</v>
      </c>
      <c r="BJ351">
        <v>31796.06698705312</v>
      </c>
      <c r="BK351">
        <f t="shared" si="114"/>
        <v>3.1992905716304401E-3</v>
      </c>
      <c r="BL351">
        <f t="shared" si="115"/>
        <v>114.92874978291952</v>
      </c>
      <c r="BN351">
        <v>28142.33515995818</v>
      </c>
      <c r="BO351">
        <v>349</v>
      </c>
      <c r="BP351">
        <v>28142.33515995818</v>
      </c>
      <c r="BQ351">
        <f t="shared" si="116"/>
        <v>3.1084992793702459E-3</v>
      </c>
      <c r="BR351">
        <f t="shared" si="117"/>
        <v>3029.7267757863269</v>
      </c>
    </row>
    <row r="352" spans="2:70" x14ac:dyDescent="0.25">
      <c r="AJ352">
        <v>23164.611052445987</v>
      </c>
      <c r="AK352">
        <v>350</v>
      </c>
      <c r="AL352">
        <v>23164.611052445987</v>
      </c>
      <c r="AM352">
        <f t="shared" si="106"/>
        <v>2.4308780329358312E-3</v>
      </c>
      <c r="AN352">
        <f t="shared" si="107"/>
        <v>2213.3497730569443</v>
      </c>
      <c r="AP352">
        <v>28796.114441724945</v>
      </c>
      <c r="AQ352">
        <v>350</v>
      </c>
      <c r="AR352">
        <v>28796.114441724945</v>
      </c>
      <c r="AS352">
        <f t="shared" si="108"/>
        <v>3.2842226398155689E-3</v>
      </c>
      <c r="AT352">
        <f t="shared" si="109"/>
        <v>4.9816577531246803E-3</v>
      </c>
      <c r="AV352">
        <v>24952.489186114592</v>
      </c>
      <c r="AW352">
        <v>350</v>
      </c>
      <c r="AX352">
        <v>24952.489186114592</v>
      </c>
      <c r="AY352">
        <f t="shared" si="110"/>
        <v>3.2042175392462029E-3</v>
      </c>
      <c r="AZ352">
        <f t="shared" si="111"/>
        <v>773.77529442184084</v>
      </c>
      <c r="BB352">
        <v>18777.90026195813</v>
      </c>
      <c r="BC352">
        <v>350</v>
      </c>
      <c r="BD352">
        <v>18777.90026195813</v>
      </c>
      <c r="BE352">
        <f t="shared" si="112"/>
        <v>3.4806590792208565E-3</v>
      </c>
      <c r="BF352">
        <f t="shared" si="113"/>
        <v>4221.9397192301494</v>
      </c>
      <c r="BH352">
        <v>31819.151709165886</v>
      </c>
      <c r="BI352">
        <v>350</v>
      </c>
      <c r="BJ352">
        <v>31819.151709165886</v>
      </c>
      <c r="BK352">
        <f t="shared" si="114"/>
        <v>3.2016133348147721E-3</v>
      </c>
      <c r="BL352">
        <f t="shared" si="115"/>
        <v>137.36971522600717</v>
      </c>
      <c r="BN352">
        <v>28128.493530825479</v>
      </c>
      <c r="BO352">
        <v>350</v>
      </c>
      <c r="BP352">
        <v>28128.493530825479</v>
      </c>
      <c r="BQ352">
        <f t="shared" si="116"/>
        <v>3.1069703837068351E-3</v>
      </c>
      <c r="BR352">
        <f t="shared" si="117"/>
        <v>2920.6408679545552</v>
      </c>
    </row>
    <row r="353" spans="18:93" x14ac:dyDescent="0.25">
      <c r="AJ353">
        <v>23263.54811657851</v>
      </c>
      <c r="AK353">
        <v>351</v>
      </c>
      <c r="AL353">
        <v>23263.54811657851</v>
      </c>
      <c r="AM353">
        <f t="shared" si="106"/>
        <v>2.4412604190375618E-3</v>
      </c>
      <c r="AN353">
        <f t="shared" si="107"/>
        <v>2120.2572702088014</v>
      </c>
      <c r="AP353">
        <v>28853.173801515157</v>
      </c>
      <c r="AQ353">
        <v>351</v>
      </c>
      <c r="AR353">
        <v>28853.173801515157</v>
      </c>
      <c r="AS353">
        <f t="shared" si="108"/>
        <v>3.2907303108979167E-3</v>
      </c>
      <c r="AT353">
        <f t="shared" si="109"/>
        <v>0.86381993839373628</v>
      </c>
      <c r="AV353">
        <v>25007.551889243743</v>
      </c>
      <c r="AW353">
        <v>351</v>
      </c>
      <c r="AX353">
        <v>25007.551889243743</v>
      </c>
      <c r="AY353">
        <f t="shared" si="110"/>
        <v>3.2112882918997267E-3</v>
      </c>
      <c r="AZ353">
        <f t="shared" si="111"/>
        <v>719.14166091038157</v>
      </c>
      <c r="BB353">
        <v>18731.372746256369</v>
      </c>
      <c r="BC353">
        <v>351</v>
      </c>
      <c r="BD353">
        <v>18731.372746256369</v>
      </c>
      <c r="BE353">
        <f t="shared" si="112"/>
        <v>3.4720347699156778E-3</v>
      </c>
      <c r="BF353">
        <f t="shared" si="113"/>
        <v>4352.8926294588955</v>
      </c>
      <c r="BH353">
        <v>31953.029764611994</v>
      </c>
      <c r="BI353">
        <v>351</v>
      </c>
      <c r="BJ353">
        <v>31953.029764611994</v>
      </c>
      <c r="BK353">
        <f t="shared" si="114"/>
        <v>3.2150840197492122E-3</v>
      </c>
      <c r="BL353">
        <f t="shared" si="115"/>
        <v>161.81068066909481</v>
      </c>
      <c r="BN353">
        <v>28139.710810783683</v>
      </c>
      <c r="BO353">
        <v>351</v>
      </c>
      <c r="BP353">
        <v>28139.710810783683</v>
      </c>
      <c r="BQ353">
        <f t="shared" si="116"/>
        <v>3.1082094033712798E-3</v>
      </c>
      <c r="BR353">
        <f t="shared" si="117"/>
        <v>2813.5549601227835</v>
      </c>
    </row>
    <row r="354" spans="18:93" x14ac:dyDescent="0.25">
      <c r="AJ354">
        <v>23433.186392832256</v>
      </c>
      <c r="AK354">
        <v>352</v>
      </c>
      <c r="AL354">
        <v>23433.186392832256</v>
      </c>
      <c r="AM354">
        <f t="shared" si="106"/>
        <v>2.4590621407395452E-3</v>
      </c>
      <c r="AN354">
        <f t="shared" si="107"/>
        <v>2029.1647673606585</v>
      </c>
      <c r="AP354">
        <v>28907.422676456881</v>
      </c>
      <c r="AQ354">
        <v>352</v>
      </c>
      <c r="AR354">
        <v>28907.422676456881</v>
      </c>
      <c r="AS354">
        <f t="shared" si="108"/>
        <v>3.296917443666426E-3</v>
      </c>
      <c r="AT354">
        <f t="shared" si="109"/>
        <v>3.722658219034348</v>
      </c>
      <c r="AV354">
        <v>25073.880683281997</v>
      </c>
      <c r="AW354">
        <v>352</v>
      </c>
      <c r="AX354">
        <v>25073.880683281997</v>
      </c>
      <c r="AY354">
        <f t="shared" si="110"/>
        <v>3.2198057541708929E-3</v>
      </c>
      <c r="AZ354">
        <f t="shared" si="111"/>
        <v>666.50802739892231</v>
      </c>
      <c r="BB354">
        <v>18718.31180631218</v>
      </c>
      <c r="BC354">
        <v>352</v>
      </c>
      <c r="BD354">
        <v>18718.31180631218</v>
      </c>
      <c r="BE354">
        <f t="shared" si="112"/>
        <v>3.4696138027912548E-3</v>
      </c>
      <c r="BF354">
        <f t="shared" si="113"/>
        <v>4485.8455396876416</v>
      </c>
      <c r="BH354">
        <v>32048.424850361116</v>
      </c>
      <c r="BI354">
        <v>352</v>
      </c>
      <c r="BJ354">
        <v>32048.424850361116</v>
      </c>
      <c r="BK354">
        <f t="shared" si="114"/>
        <v>3.2246825842050402E-3</v>
      </c>
      <c r="BL354">
        <f t="shared" si="115"/>
        <v>188.25164611218244</v>
      </c>
      <c r="BN354">
        <v>28318.960666499461</v>
      </c>
      <c r="BO354">
        <v>352</v>
      </c>
      <c r="BP354">
        <v>28318.960666499461</v>
      </c>
      <c r="BQ354">
        <f t="shared" si="116"/>
        <v>3.1280086859877595E-3</v>
      </c>
      <c r="BR354">
        <f t="shared" si="117"/>
        <v>2708.4690522910118</v>
      </c>
    </row>
    <row r="355" spans="18:93" x14ac:dyDescent="0.25">
      <c r="AJ355">
        <v>23615.278123631451</v>
      </c>
      <c r="AK355">
        <v>353</v>
      </c>
      <c r="AL355">
        <v>23615.278123631451</v>
      </c>
      <c r="AM355">
        <f t="shared" si="106"/>
        <v>2.4781707192249279E-3</v>
      </c>
      <c r="AN355">
        <f t="shared" si="107"/>
        <v>1940.0722645125156</v>
      </c>
      <c r="AP355">
        <v>28980.825763519817</v>
      </c>
      <c r="AQ355">
        <v>353</v>
      </c>
      <c r="AR355">
        <v>28980.825763519817</v>
      </c>
      <c r="AS355">
        <f t="shared" si="108"/>
        <v>3.3052891314804991E-3</v>
      </c>
      <c r="AT355">
        <f t="shared" si="109"/>
        <v>8.5814964996749588</v>
      </c>
      <c r="AV355">
        <v>25219.290992471761</v>
      </c>
      <c r="AW355">
        <v>353</v>
      </c>
      <c r="AX355">
        <v>25219.290992471761</v>
      </c>
      <c r="AY355">
        <f t="shared" si="110"/>
        <v>3.2384782905907198E-3</v>
      </c>
      <c r="AZ355">
        <f t="shared" si="111"/>
        <v>615.87439388746304</v>
      </c>
      <c r="BB355">
        <v>18651.290108792236</v>
      </c>
      <c r="BC355">
        <v>353</v>
      </c>
      <c r="BD355">
        <v>18651.290108792236</v>
      </c>
      <c r="BE355">
        <f t="shared" si="112"/>
        <v>3.4571907056012998E-3</v>
      </c>
      <c r="BF355">
        <f t="shared" si="113"/>
        <v>4620.7984499163877</v>
      </c>
      <c r="BH355">
        <v>32165.04929974661</v>
      </c>
      <c r="BI355">
        <v>353</v>
      </c>
      <c r="BJ355">
        <v>32165.04929974661</v>
      </c>
      <c r="BK355">
        <f t="shared" si="114"/>
        <v>3.2364172274076891E-3</v>
      </c>
      <c r="BL355">
        <f t="shared" si="115"/>
        <v>216.69261155527008</v>
      </c>
      <c r="BN355">
        <v>28470.965764639484</v>
      </c>
      <c r="BO355">
        <v>353</v>
      </c>
      <c r="BP355">
        <v>28470.965764639484</v>
      </c>
      <c r="BQ355">
        <f t="shared" si="116"/>
        <v>3.1447986124577268E-3</v>
      </c>
      <c r="BR355">
        <f t="shared" si="117"/>
        <v>2605.3831444592406</v>
      </c>
    </row>
    <row r="356" spans="18:93" x14ac:dyDescent="0.25">
      <c r="AJ356">
        <v>23719.833005945802</v>
      </c>
      <c r="AK356">
        <v>354</v>
      </c>
      <c r="AL356">
        <v>23719.833005945802</v>
      </c>
      <c r="AM356">
        <f t="shared" si="106"/>
        <v>2.4891426352255338E-3</v>
      </c>
      <c r="AN356">
        <f t="shared" si="107"/>
        <v>1852.9797616643727</v>
      </c>
      <c r="AP356">
        <v>28961.96766876457</v>
      </c>
      <c r="AQ356">
        <v>354</v>
      </c>
      <c r="AR356">
        <v>28961.96766876457</v>
      </c>
      <c r="AS356">
        <f t="shared" si="108"/>
        <v>3.3031383488857048E-3</v>
      </c>
      <c r="AT356">
        <f t="shared" si="109"/>
        <v>15.44033478031557</v>
      </c>
      <c r="AV356">
        <v>25414.142725903959</v>
      </c>
      <c r="AW356">
        <v>354</v>
      </c>
      <c r="AX356">
        <v>25414.142725903959</v>
      </c>
      <c r="AY356">
        <f t="shared" si="110"/>
        <v>3.2634997358324796E-3</v>
      </c>
      <c r="AZ356">
        <f t="shared" si="111"/>
        <v>567.24076037600378</v>
      </c>
      <c r="BB356">
        <v>18597.810411272287</v>
      </c>
      <c r="BC356">
        <v>354</v>
      </c>
      <c r="BD356">
        <v>18597.810411272287</v>
      </c>
      <c r="BE356">
        <f t="shared" si="112"/>
        <v>3.4472777445071403E-3</v>
      </c>
      <c r="BF356">
        <f t="shared" si="113"/>
        <v>4757.7513601451346</v>
      </c>
      <c r="BH356">
        <v>32288.947840041197</v>
      </c>
      <c r="BI356">
        <v>354</v>
      </c>
      <c r="BJ356">
        <v>32288.947840041197</v>
      </c>
      <c r="BK356">
        <f t="shared" si="114"/>
        <v>3.2488837828456513E-3</v>
      </c>
      <c r="BL356">
        <f t="shared" si="115"/>
        <v>247.13357699835771</v>
      </c>
      <c r="BN356">
        <v>28537.483256718893</v>
      </c>
      <c r="BO356">
        <v>354</v>
      </c>
      <c r="BP356">
        <v>28537.483256718893</v>
      </c>
      <c r="BQ356">
        <f t="shared" si="116"/>
        <v>3.1521458910335485E-3</v>
      </c>
      <c r="BR356">
        <f t="shared" si="117"/>
        <v>2504.2972366274689</v>
      </c>
    </row>
    <row r="357" spans="18:93" x14ac:dyDescent="0.25">
      <c r="AJ357">
        <v>23744.809736744995</v>
      </c>
      <c r="AK357">
        <v>355</v>
      </c>
      <c r="AL357">
        <v>23744.809736744995</v>
      </c>
      <c r="AM357">
        <f t="shared" si="106"/>
        <v>2.4917636758334184E-3</v>
      </c>
      <c r="AN357">
        <f t="shared" si="107"/>
        <v>1767.8872588162299</v>
      </c>
      <c r="AP357">
        <v>28967.560361888107</v>
      </c>
      <c r="AQ357">
        <v>355</v>
      </c>
      <c r="AR357">
        <v>28967.560361888107</v>
      </c>
      <c r="AS357">
        <f t="shared" si="108"/>
        <v>3.3037762005448594E-3</v>
      </c>
      <c r="AT357">
        <f t="shared" si="109"/>
        <v>24.299173060956182</v>
      </c>
      <c r="AV357">
        <v>25571.765610851297</v>
      </c>
      <c r="AW357">
        <v>355</v>
      </c>
      <c r="AX357">
        <v>25571.765610851297</v>
      </c>
      <c r="AY357">
        <f t="shared" si="110"/>
        <v>3.2837405225839634E-3</v>
      </c>
      <c r="AZ357">
        <f t="shared" si="111"/>
        <v>520.60712686454451</v>
      </c>
      <c r="BB357">
        <v>18567.455501631128</v>
      </c>
      <c r="BC357">
        <v>355</v>
      </c>
      <c r="BD357">
        <v>18567.455501631128</v>
      </c>
      <c r="BE357">
        <f t="shared" si="112"/>
        <v>3.4416511786841512E-3</v>
      </c>
      <c r="BF357">
        <f t="shared" si="113"/>
        <v>4896.7042703738807</v>
      </c>
      <c r="BH357">
        <v>32360.112956093359</v>
      </c>
      <c r="BI357">
        <v>355</v>
      </c>
      <c r="BJ357">
        <v>32360.112956093359</v>
      </c>
      <c r="BK357">
        <f t="shared" si="114"/>
        <v>3.2560443503745653E-3</v>
      </c>
      <c r="BL357">
        <f t="shared" si="115"/>
        <v>279.57454244144532</v>
      </c>
      <c r="BN357">
        <v>28649.010809404368</v>
      </c>
      <c r="BO357">
        <v>355</v>
      </c>
      <c r="BP357">
        <v>28649.010809404368</v>
      </c>
      <c r="BQ357">
        <f t="shared" si="116"/>
        <v>3.1644648160688098E-3</v>
      </c>
      <c r="BR357">
        <f t="shared" si="117"/>
        <v>2405.2113287956972</v>
      </c>
    </row>
    <row r="358" spans="18:93" x14ac:dyDescent="0.25">
      <c r="AJ358">
        <v>23814.214558453285</v>
      </c>
      <c r="AK358">
        <v>356</v>
      </c>
      <c r="AL358">
        <v>23814.214558453285</v>
      </c>
      <c r="AM358">
        <f t="shared" si="106"/>
        <v>2.4990469691332077E-3</v>
      </c>
      <c r="AN358">
        <f t="shared" si="107"/>
        <v>1684.794755968087</v>
      </c>
      <c r="AP358">
        <v>28975.649115617707</v>
      </c>
      <c r="AQ358">
        <v>356</v>
      </c>
      <c r="AR358">
        <v>28975.649115617707</v>
      </c>
      <c r="AS358">
        <f t="shared" si="108"/>
        <v>3.3046987301514285E-3</v>
      </c>
      <c r="AT358">
        <f t="shared" si="109"/>
        <v>35.158011341596797</v>
      </c>
      <c r="AV358">
        <v>25713.959253374393</v>
      </c>
      <c r="AW358">
        <v>356</v>
      </c>
      <c r="AX358">
        <v>25713.959253374393</v>
      </c>
      <c r="AY358">
        <f t="shared" si="110"/>
        <v>3.3019999980191976E-3</v>
      </c>
      <c r="AZ358">
        <f t="shared" si="111"/>
        <v>475.97349335308525</v>
      </c>
      <c r="BB358">
        <v>18546.601470777849</v>
      </c>
      <c r="BC358">
        <v>356</v>
      </c>
      <c r="BD358">
        <v>18546.601470777849</v>
      </c>
      <c r="BE358">
        <f t="shared" si="112"/>
        <v>3.4377856894220282E-3</v>
      </c>
      <c r="BF358">
        <f t="shared" si="113"/>
        <v>5037.6571806026268</v>
      </c>
      <c r="BH358">
        <v>32506.739920630371</v>
      </c>
      <c r="BI358">
        <v>356</v>
      </c>
      <c r="BJ358">
        <v>32506.739920630371</v>
      </c>
      <c r="BK358">
        <f t="shared" si="114"/>
        <v>3.2707978186378274E-3</v>
      </c>
      <c r="BL358">
        <f t="shared" si="115"/>
        <v>314.01550788453295</v>
      </c>
      <c r="BN358">
        <v>28752.063392392873</v>
      </c>
      <c r="BO358">
        <v>356</v>
      </c>
      <c r="BP358">
        <v>28752.063392392873</v>
      </c>
      <c r="BQ358">
        <f t="shared" si="116"/>
        <v>3.175847626988239E-3</v>
      </c>
      <c r="BR358">
        <f t="shared" si="117"/>
        <v>2308.1254209639255</v>
      </c>
    </row>
    <row r="359" spans="18:93" x14ac:dyDescent="0.25">
      <c r="AJ359">
        <v>23890.73601652521</v>
      </c>
      <c r="AK359">
        <v>357</v>
      </c>
      <c r="AL359">
        <v>23890.73601652521</v>
      </c>
      <c r="AM359">
        <f t="shared" si="106"/>
        <v>2.5070770772603903E-3</v>
      </c>
      <c r="AN359">
        <f t="shared" si="107"/>
        <v>1603.7022531199441</v>
      </c>
      <c r="AP359">
        <v>28923.75296025641</v>
      </c>
      <c r="AQ359">
        <v>357</v>
      </c>
      <c r="AR359">
        <v>28923.75296025641</v>
      </c>
      <c r="AS359">
        <f t="shared" si="108"/>
        <v>3.2987799271579944E-3</v>
      </c>
      <c r="AT359">
        <f t="shared" si="109"/>
        <v>48.016849622237409</v>
      </c>
      <c r="AV359">
        <v>25816.297411048999</v>
      </c>
      <c r="AW359">
        <v>357</v>
      </c>
      <c r="AX359">
        <v>25816.297411048999</v>
      </c>
      <c r="AY359">
        <f t="shared" si="110"/>
        <v>3.3151415213882405E-3</v>
      </c>
      <c r="AZ359">
        <f t="shared" si="111"/>
        <v>433.33985984162598</v>
      </c>
      <c r="BB359">
        <v>18488.392591439719</v>
      </c>
      <c r="BC359">
        <v>357</v>
      </c>
      <c r="BD359">
        <v>18488.392591439719</v>
      </c>
      <c r="BE359">
        <f t="shared" si="112"/>
        <v>3.4269961303375128E-3</v>
      </c>
      <c r="BF359">
        <f t="shared" si="113"/>
        <v>5180.6100908313729</v>
      </c>
      <c r="BH359">
        <v>32665.365551834046</v>
      </c>
      <c r="BI359">
        <v>357</v>
      </c>
      <c r="BJ359">
        <v>32665.365551834046</v>
      </c>
      <c r="BK359">
        <f t="shared" si="114"/>
        <v>3.2867585815377007E-3</v>
      </c>
      <c r="BL359">
        <f t="shared" si="115"/>
        <v>350.45647332762059</v>
      </c>
      <c r="BN359">
        <v>28833.216066290472</v>
      </c>
      <c r="BO359">
        <v>357</v>
      </c>
      <c r="BP359">
        <v>28833.216066290472</v>
      </c>
      <c r="BQ359">
        <f t="shared" si="116"/>
        <v>3.1848114541509751E-3</v>
      </c>
      <c r="BR359">
        <f t="shared" si="117"/>
        <v>2213.0395131321543</v>
      </c>
    </row>
    <row r="360" spans="18:93" x14ac:dyDescent="0.25">
      <c r="AJ360">
        <v>23963.971777627434</v>
      </c>
      <c r="AK360">
        <v>358</v>
      </c>
      <c r="AL360">
        <v>23963.971777627434</v>
      </c>
      <c r="AM360">
        <f t="shared" si="106"/>
        <v>2.5147623866526208E-3</v>
      </c>
      <c r="AN360">
        <f t="shared" si="107"/>
        <v>1524.6097502718012</v>
      </c>
      <c r="AP360">
        <v>28871.414077622372</v>
      </c>
      <c r="AQ360">
        <v>358</v>
      </c>
      <c r="AR360">
        <v>28871.414077622372</v>
      </c>
      <c r="AS360">
        <f t="shared" si="108"/>
        <v>3.2928106307226293E-3</v>
      </c>
      <c r="AT360">
        <f t="shared" si="109"/>
        <v>62.87568790287802</v>
      </c>
      <c r="AV360">
        <v>25892.594356602407</v>
      </c>
      <c r="AW360">
        <v>358</v>
      </c>
      <c r="AX360">
        <v>25892.594356602407</v>
      </c>
      <c r="AY360">
        <f t="shared" si="110"/>
        <v>3.3249390213214011E-3</v>
      </c>
      <c r="AZ360">
        <f t="shared" si="111"/>
        <v>392.70622633016671</v>
      </c>
      <c r="BB360">
        <v>18353.080499980369</v>
      </c>
      <c r="BC360">
        <v>358</v>
      </c>
      <c r="BD360">
        <v>18353.080499980369</v>
      </c>
      <c r="BE360">
        <f t="shared" si="112"/>
        <v>3.4019147712347334E-3</v>
      </c>
      <c r="BF360">
        <f t="shared" si="113"/>
        <v>5325.5630010601199</v>
      </c>
      <c r="BH360">
        <v>32729.911001219542</v>
      </c>
      <c r="BI360">
        <v>358</v>
      </c>
      <c r="BJ360">
        <v>32729.911001219542</v>
      </c>
      <c r="BK360">
        <f t="shared" si="114"/>
        <v>3.2932530843875268E-3</v>
      </c>
      <c r="BL360">
        <f t="shared" si="115"/>
        <v>388.89743877070822</v>
      </c>
      <c r="BN360">
        <v>28927.715861400189</v>
      </c>
      <c r="BO360">
        <v>358</v>
      </c>
      <c r="BP360">
        <v>28927.715861400189</v>
      </c>
      <c r="BQ360">
        <f t="shared" si="116"/>
        <v>3.1952495554431934E-3</v>
      </c>
      <c r="BR360">
        <f t="shared" si="117"/>
        <v>2119.9536053003826</v>
      </c>
    </row>
    <row r="361" spans="18:93" x14ac:dyDescent="0.25">
      <c r="R361" s="1"/>
      <c r="Y361" s="1"/>
      <c r="AF361" s="1"/>
      <c r="AJ361">
        <v>24055.185023578149</v>
      </c>
      <c r="AK361">
        <v>359</v>
      </c>
      <c r="AL361">
        <v>24055.185023578149</v>
      </c>
      <c r="AM361">
        <f t="shared" si="106"/>
        <v>2.5243342406929222E-3</v>
      </c>
      <c r="AN361">
        <f t="shared" si="107"/>
        <v>1447.5172474236583</v>
      </c>
      <c r="AP361">
        <v>28818.600801048953</v>
      </c>
      <c r="AQ361">
        <v>359</v>
      </c>
      <c r="AR361">
        <v>28818.600801048953</v>
      </c>
      <c r="AS361">
        <f t="shared" si="108"/>
        <v>3.2867872292336444E-3</v>
      </c>
      <c r="AT361">
        <f t="shared" si="109"/>
        <v>79.734526183518625</v>
      </c>
      <c r="AV361">
        <v>26069.508241549745</v>
      </c>
      <c r="AW361">
        <v>359</v>
      </c>
      <c r="AX361">
        <v>26069.508241549745</v>
      </c>
      <c r="AY361">
        <f t="shared" si="110"/>
        <v>3.3476570182657656E-3</v>
      </c>
      <c r="AZ361">
        <f t="shared" si="111"/>
        <v>354.07259281870745</v>
      </c>
      <c r="BA361" s="1"/>
      <c r="BB361">
        <v>18273.083287308909</v>
      </c>
      <c r="BC361">
        <v>359</v>
      </c>
      <c r="BD361">
        <v>18273.083287308909</v>
      </c>
      <c r="BE361">
        <f t="shared" si="112"/>
        <v>3.3870865412029992E-3</v>
      </c>
      <c r="BF361">
        <f t="shared" si="113"/>
        <v>5472.5159112888659</v>
      </c>
      <c r="BH361">
        <v>32773.908359695961</v>
      </c>
      <c r="BI361">
        <v>359</v>
      </c>
      <c r="BJ361">
        <v>32773.908359695961</v>
      </c>
      <c r="BK361">
        <f t="shared" si="114"/>
        <v>3.2976800575162338E-3</v>
      </c>
      <c r="BL361">
        <f t="shared" si="115"/>
        <v>429.33840421379585</v>
      </c>
      <c r="BN361">
        <v>29080.123353479605</v>
      </c>
      <c r="BO361">
        <v>359</v>
      </c>
      <c r="BP361">
        <v>29080.123353479605</v>
      </c>
      <c r="BQ361">
        <f t="shared" si="116"/>
        <v>3.212083928874065E-3</v>
      </c>
      <c r="BR361">
        <f t="shared" si="117"/>
        <v>2028.8676974686109</v>
      </c>
      <c r="BU361" s="1"/>
      <c r="CO361" s="1"/>
    </row>
    <row r="362" spans="18:93" x14ac:dyDescent="0.25">
      <c r="AJ362">
        <v>24144.467118013705</v>
      </c>
      <c r="AK362">
        <v>360</v>
      </c>
      <c r="AL362">
        <v>24144.467118013705</v>
      </c>
      <c r="AM362">
        <f t="shared" si="106"/>
        <v>2.5337034410480037E-3</v>
      </c>
      <c r="AN362">
        <f t="shared" si="107"/>
        <v>1372.4247445755154</v>
      </c>
      <c r="AP362">
        <v>28664.935100233095</v>
      </c>
      <c r="AQ362">
        <v>360</v>
      </c>
      <c r="AR362">
        <v>28664.935100233095</v>
      </c>
      <c r="AS362">
        <f t="shared" si="108"/>
        <v>3.2692615184436043E-3</v>
      </c>
      <c r="AT362">
        <f t="shared" si="109"/>
        <v>98.593364464159237</v>
      </c>
      <c r="AV362">
        <v>26204.921520436481</v>
      </c>
      <c r="AW362">
        <v>360</v>
      </c>
      <c r="AX362">
        <v>26204.921520436481</v>
      </c>
      <c r="AY362">
        <f t="shared" si="110"/>
        <v>3.3650458086192814E-3</v>
      </c>
      <c r="AZ362">
        <f t="shared" si="111"/>
        <v>317.43895930724818</v>
      </c>
      <c r="BB362">
        <v>18279.044771607143</v>
      </c>
      <c r="BC362">
        <v>360</v>
      </c>
      <c r="BD362">
        <v>18279.044771607143</v>
      </c>
      <c r="BE362">
        <f t="shared" si="112"/>
        <v>3.388191557959868E-3</v>
      </c>
      <c r="BF362">
        <f t="shared" si="113"/>
        <v>5621.468821517612</v>
      </c>
      <c r="BH362">
        <v>32846.853899990543</v>
      </c>
      <c r="BI362">
        <v>360</v>
      </c>
      <c r="BJ362">
        <v>32846.853899990543</v>
      </c>
      <c r="BK362">
        <f t="shared" si="114"/>
        <v>3.3050197696700033E-3</v>
      </c>
      <c r="BL362">
        <f t="shared" si="115"/>
        <v>471.77936965688349</v>
      </c>
      <c r="BN362">
        <v>29226.578784952959</v>
      </c>
      <c r="BO362">
        <v>360</v>
      </c>
      <c r="BP362">
        <v>29226.578784952959</v>
      </c>
      <c r="BQ362">
        <f t="shared" si="116"/>
        <v>3.2282608594879302E-3</v>
      </c>
      <c r="BR362">
        <f t="shared" si="117"/>
        <v>1939.7817896368394</v>
      </c>
    </row>
    <row r="363" spans="18:93" x14ac:dyDescent="0.25">
      <c r="AJ363">
        <v>24263.252333661385</v>
      </c>
      <c r="AK363">
        <v>361</v>
      </c>
      <c r="AL363">
        <v>24263.252333661385</v>
      </c>
      <c r="AM363">
        <f t="shared" si="106"/>
        <v>2.5461686782454569E-3</v>
      </c>
      <c r="AN363">
        <f t="shared" si="107"/>
        <v>1299.3322417273725</v>
      </c>
      <c r="AP363">
        <v>28545.973369114217</v>
      </c>
      <c r="AQ363">
        <v>361</v>
      </c>
      <c r="AR363">
        <v>28545.973369114217</v>
      </c>
      <c r="AS363">
        <f t="shared" si="108"/>
        <v>3.2556938264758934E-3</v>
      </c>
      <c r="AT363">
        <f t="shared" si="109"/>
        <v>119.45220274479985</v>
      </c>
      <c r="AV363">
        <v>26226.05716295958</v>
      </c>
      <c r="AW363">
        <v>361</v>
      </c>
      <c r="AX363">
        <v>26226.05716295958</v>
      </c>
      <c r="AY363">
        <f t="shared" si="110"/>
        <v>3.3677598944153167E-3</v>
      </c>
      <c r="AZ363">
        <f t="shared" si="111"/>
        <v>282.80532579578892</v>
      </c>
      <c r="BB363">
        <v>18317.767225602347</v>
      </c>
      <c r="BC363">
        <v>361</v>
      </c>
      <c r="BD363">
        <v>18317.767225602347</v>
      </c>
      <c r="BE363">
        <f t="shared" si="112"/>
        <v>3.3953691262283057E-3</v>
      </c>
      <c r="BF363">
        <f t="shared" si="113"/>
        <v>5772.4217317463581</v>
      </c>
      <c r="BH363">
        <v>33031.590379679074</v>
      </c>
      <c r="BI363">
        <v>361</v>
      </c>
      <c r="BJ363">
        <v>33031.590379679074</v>
      </c>
      <c r="BK363">
        <f t="shared" si="114"/>
        <v>3.3236077817642151E-3</v>
      </c>
      <c r="BL363">
        <f t="shared" si="115"/>
        <v>516.22033509997118</v>
      </c>
      <c r="BN363">
        <v>29353.72945885055</v>
      </c>
      <c r="BO363">
        <v>361</v>
      </c>
      <c r="BP363">
        <v>29353.72945885055</v>
      </c>
      <c r="BQ363">
        <f t="shared" si="116"/>
        <v>3.2423054572775435E-3</v>
      </c>
      <c r="BR363">
        <f t="shared" si="117"/>
        <v>1852.6958818050678</v>
      </c>
    </row>
    <row r="364" spans="18:93" x14ac:dyDescent="0.25">
      <c r="R364" s="2"/>
      <c r="Y364" s="2"/>
      <c r="AF364" s="2"/>
      <c r="AJ364">
        <v>24414.928064460579</v>
      </c>
      <c r="AK364">
        <v>362</v>
      </c>
      <c r="AL364">
        <v>24414.928064460579</v>
      </c>
      <c r="AM364">
        <f t="shared" si="106"/>
        <v>2.5620854230288888E-3</v>
      </c>
      <c r="AN364">
        <f t="shared" si="107"/>
        <v>1228.2397388792297</v>
      </c>
      <c r="AP364">
        <v>28501.067971328674</v>
      </c>
      <c r="AQ364">
        <v>362</v>
      </c>
      <c r="AR364">
        <v>28501.067971328674</v>
      </c>
      <c r="AS364">
        <f t="shared" si="108"/>
        <v>3.2505723256443953E-3</v>
      </c>
      <c r="AT364">
        <f t="shared" si="109"/>
        <v>142.31104102544046</v>
      </c>
      <c r="AV364">
        <v>26182.147805482677</v>
      </c>
      <c r="AW364">
        <v>362</v>
      </c>
      <c r="AX364">
        <v>26182.147805482677</v>
      </c>
      <c r="AY364">
        <f t="shared" si="110"/>
        <v>3.3621213734519322E-3</v>
      </c>
      <c r="AZ364">
        <f t="shared" si="111"/>
        <v>250.17169228432968</v>
      </c>
      <c r="BA364" s="2"/>
      <c r="BB364">
        <v>18318.225225052098</v>
      </c>
      <c r="BC364">
        <v>362</v>
      </c>
      <c r="BD364">
        <v>18318.225225052098</v>
      </c>
      <c r="BE364">
        <f t="shared" si="112"/>
        <v>3.3954540207011071E-3</v>
      </c>
      <c r="BF364">
        <f t="shared" si="113"/>
        <v>5925.3746419751051</v>
      </c>
      <c r="BH364">
        <v>33089.591071488809</v>
      </c>
      <c r="BI364">
        <v>362</v>
      </c>
      <c r="BJ364">
        <v>33089.591071488809</v>
      </c>
      <c r="BK364">
        <f t="shared" si="114"/>
        <v>3.3294437572177352E-3</v>
      </c>
      <c r="BL364">
        <f t="shared" si="115"/>
        <v>562.66130054305881</v>
      </c>
      <c r="BN364">
        <v>29443.142708505729</v>
      </c>
      <c r="BO364">
        <v>362</v>
      </c>
      <c r="BP364">
        <v>29443.142708505729</v>
      </c>
      <c r="BQ364">
        <f t="shared" si="116"/>
        <v>3.2521817173867167E-3</v>
      </c>
      <c r="BR364">
        <f t="shared" si="117"/>
        <v>1767.6099739732963</v>
      </c>
      <c r="BU364" s="2"/>
      <c r="CO364" s="2"/>
    </row>
    <row r="365" spans="18:93" x14ac:dyDescent="0.25">
      <c r="AJ365">
        <v>24497.461916471897</v>
      </c>
      <c r="AK365">
        <v>363</v>
      </c>
      <c r="AL365">
        <v>24497.461916471897</v>
      </c>
      <c r="AM365">
        <f t="shared" si="106"/>
        <v>2.5707464675581346E-3</v>
      </c>
      <c r="AN365">
        <f t="shared" si="107"/>
        <v>1159.1472360310868</v>
      </c>
      <c r="AP365">
        <v>28452.208634149189</v>
      </c>
      <c r="AQ365">
        <v>363</v>
      </c>
      <c r="AR365">
        <v>28452.208634149189</v>
      </c>
      <c r="AS365">
        <f t="shared" si="108"/>
        <v>3.2449998744841536E-3</v>
      </c>
      <c r="AT365">
        <f t="shared" si="109"/>
        <v>167.16987930608107</v>
      </c>
      <c r="AV365">
        <v>26158.371690430013</v>
      </c>
      <c r="AW365">
        <v>363</v>
      </c>
      <c r="AX365">
        <v>26158.371690430013</v>
      </c>
      <c r="AY365">
        <f t="shared" si="110"/>
        <v>3.3590682173399852E-3</v>
      </c>
      <c r="AZ365">
        <f t="shared" si="111"/>
        <v>219.53805877287041</v>
      </c>
      <c r="BB365">
        <v>18204.813466926094</v>
      </c>
      <c r="BC365">
        <v>363</v>
      </c>
      <c r="BD365">
        <v>18204.813466926094</v>
      </c>
      <c r="BE365">
        <f t="shared" si="112"/>
        <v>3.3744320927909144E-3</v>
      </c>
      <c r="BF365">
        <f t="shared" si="113"/>
        <v>6080.3275522038512</v>
      </c>
      <c r="BH365">
        <v>33178.670126934907</v>
      </c>
      <c r="BI365">
        <v>363</v>
      </c>
      <c r="BJ365">
        <v>33178.670126934907</v>
      </c>
      <c r="BK365">
        <f t="shared" si="114"/>
        <v>3.3384068086018733E-3</v>
      </c>
      <c r="BL365">
        <f t="shared" si="115"/>
        <v>611.10226598614645</v>
      </c>
      <c r="BN365">
        <v>29556.510655130594</v>
      </c>
      <c r="BO365">
        <v>363</v>
      </c>
      <c r="BP365">
        <v>29556.510655130594</v>
      </c>
      <c r="BQ365">
        <f t="shared" si="116"/>
        <v>3.2647039255966626E-3</v>
      </c>
      <c r="BR365">
        <f t="shared" si="117"/>
        <v>1684.5240661415246</v>
      </c>
    </row>
    <row r="366" spans="18:93" x14ac:dyDescent="0.25">
      <c r="AJ366">
        <v>24495.767101816546</v>
      </c>
      <c r="AK366">
        <v>364</v>
      </c>
      <c r="AL366">
        <v>24495.767101816546</v>
      </c>
      <c r="AM366">
        <f t="shared" si="106"/>
        <v>2.5705686148971827E-3</v>
      </c>
      <c r="AN366">
        <f t="shared" si="107"/>
        <v>1092.0547331829439</v>
      </c>
      <c r="AP366">
        <v>28266.005509090908</v>
      </c>
      <c r="AQ366">
        <v>364</v>
      </c>
      <c r="AR366">
        <v>28266.005509090908</v>
      </c>
      <c r="AS366">
        <f t="shared" si="108"/>
        <v>3.2237632413210796E-3</v>
      </c>
      <c r="AT366">
        <f t="shared" si="109"/>
        <v>194.02871758672168</v>
      </c>
      <c r="AV366">
        <v>26179.935575377356</v>
      </c>
      <c r="AW366">
        <v>364</v>
      </c>
      <c r="AX366">
        <v>26179.935575377356</v>
      </c>
      <c r="AY366">
        <f t="shared" si="110"/>
        <v>3.3618372949196684E-3</v>
      </c>
      <c r="AZ366">
        <f t="shared" si="111"/>
        <v>190.90442526141115</v>
      </c>
      <c r="BB366">
        <v>18109.448163345547</v>
      </c>
      <c r="BC366">
        <v>364</v>
      </c>
      <c r="BD366">
        <v>18109.448163345547</v>
      </c>
      <c r="BE366">
        <f t="shared" si="112"/>
        <v>3.3567552436693572E-3</v>
      </c>
      <c r="BF366">
        <f t="shared" si="113"/>
        <v>6237.2804624325972</v>
      </c>
      <c r="BH366">
        <v>33107.210667229498</v>
      </c>
      <c r="BI366">
        <v>364</v>
      </c>
      <c r="BJ366">
        <v>33107.210667229498</v>
      </c>
      <c r="BK366">
        <f t="shared" si="114"/>
        <v>3.3312166244894039E-3</v>
      </c>
      <c r="BL366">
        <f t="shared" si="115"/>
        <v>661.54323142923408</v>
      </c>
      <c r="BN366">
        <v>29595.348025997886</v>
      </c>
      <c r="BO366">
        <v>364</v>
      </c>
      <c r="BP366">
        <v>29595.348025997886</v>
      </c>
      <c r="BQ366">
        <f t="shared" si="116"/>
        <v>3.2689937593530804E-3</v>
      </c>
      <c r="BR366">
        <f t="shared" si="117"/>
        <v>1603.4381583097531</v>
      </c>
    </row>
    <row r="367" spans="18:93" x14ac:dyDescent="0.25">
      <c r="AJ367">
        <v>24469.474681100593</v>
      </c>
      <c r="AK367">
        <v>365</v>
      </c>
      <c r="AL367">
        <v>24469.474681100593</v>
      </c>
      <c r="AM367">
        <f t="shared" si="106"/>
        <v>2.5678095067124432E-3</v>
      </c>
      <c r="AN367">
        <f t="shared" si="107"/>
        <v>1026.962230334801</v>
      </c>
      <c r="AP367">
        <v>28069.517868881121</v>
      </c>
      <c r="AQ367">
        <v>365</v>
      </c>
      <c r="AR367">
        <v>28069.517868881121</v>
      </c>
      <c r="AS367">
        <f t="shared" si="108"/>
        <v>3.2013536499949013E-3</v>
      </c>
      <c r="AT367">
        <f t="shared" si="109"/>
        <v>222.88755586736229</v>
      </c>
      <c r="AV367">
        <v>26131.033611839841</v>
      </c>
      <c r="AW367">
        <v>365</v>
      </c>
      <c r="AX367">
        <v>26131.033611839841</v>
      </c>
      <c r="AY367">
        <f t="shared" si="110"/>
        <v>3.3555576597256906E-3</v>
      </c>
      <c r="AZ367">
        <f t="shared" si="111"/>
        <v>164.27079174995188</v>
      </c>
      <c r="BB367">
        <v>18017.042526431662</v>
      </c>
      <c r="BC367">
        <v>365</v>
      </c>
      <c r="BD367">
        <v>18017.042526431662</v>
      </c>
      <c r="BE367">
        <f t="shared" si="112"/>
        <v>3.3396269963888508E-3</v>
      </c>
      <c r="BF367">
        <f t="shared" si="113"/>
        <v>6396.2333726613433</v>
      </c>
      <c r="BH367">
        <v>33070.293540857412</v>
      </c>
      <c r="BI367">
        <v>365</v>
      </c>
      <c r="BJ367">
        <v>33070.293540857412</v>
      </c>
      <c r="BK367">
        <f t="shared" si="114"/>
        <v>3.3275020577040845E-3</v>
      </c>
      <c r="BL367">
        <f t="shared" si="115"/>
        <v>713.98419687232172</v>
      </c>
      <c r="BN367">
        <v>29655.829215047001</v>
      </c>
      <c r="BO367">
        <v>365</v>
      </c>
      <c r="BP367">
        <v>29655.829215047001</v>
      </c>
      <c r="BQ367">
        <f t="shared" si="116"/>
        <v>3.2756742900022259E-3</v>
      </c>
      <c r="BR367">
        <f t="shared" si="117"/>
        <v>1524.3522504779814</v>
      </c>
    </row>
    <row r="368" spans="18:93" x14ac:dyDescent="0.25">
      <c r="AJ368">
        <v>24591.668472505851</v>
      </c>
      <c r="AK368">
        <v>366</v>
      </c>
      <c r="AL368">
        <v>24591.668472505851</v>
      </c>
      <c r="AM368">
        <f t="shared" si="106"/>
        <v>2.5806324374586433E-3</v>
      </c>
      <c r="AN368">
        <f t="shared" si="107"/>
        <v>963.86972748665812</v>
      </c>
      <c r="AP368">
        <v>28044.443895337994</v>
      </c>
      <c r="AQ368">
        <v>366</v>
      </c>
      <c r="AR368">
        <v>28044.443895337994</v>
      </c>
      <c r="AS368">
        <f t="shared" si="108"/>
        <v>3.1984939408578532E-3</v>
      </c>
      <c r="AT368">
        <f t="shared" si="109"/>
        <v>253.74639414800291</v>
      </c>
      <c r="AV368">
        <v>26062.897314969003</v>
      </c>
      <c r="AW368">
        <v>366</v>
      </c>
      <c r="AX368">
        <v>26062.897314969003</v>
      </c>
      <c r="AY368">
        <f t="shared" si="110"/>
        <v>3.3468080910608409E-3</v>
      </c>
      <c r="AZ368">
        <f t="shared" si="111"/>
        <v>139.63715823849262</v>
      </c>
      <c r="BB368">
        <v>17866.426798608685</v>
      </c>
      <c r="BC368">
        <v>366</v>
      </c>
      <c r="BD368">
        <v>17866.426798608685</v>
      </c>
      <c r="BE368">
        <f t="shared" si="112"/>
        <v>3.3117089654478432E-3</v>
      </c>
      <c r="BF368">
        <f t="shared" si="113"/>
        <v>6557.1862828900903</v>
      </c>
      <c r="BH368">
        <v>33041.816687212588</v>
      </c>
      <c r="BI368">
        <v>366</v>
      </c>
      <c r="BJ368">
        <v>33041.816687212588</v>
      </c>
      <c r="BK368">
        <f t="shared" si="114"/>
        <v>3.3246367432797348E-3</v>
      </c>
      <c r="BL368">
        <f t="shared" si="115"/>
        <v>768.42516231540935</v>
      </c>
      <c r="BN368">
        <v>29656.438888944605</v>
      </c>
      <c r="BO368">
        <v>366</v>
      </c>
      <c r="BP368">
        <v>29656.438888944605</v>
      </c>
      <c r="BQ368">
        <f t="shared" si="116"/>
        <v>3.2757416323482176E-3</v>
      </c>
      <c r="BR368">
        <f t="shared" si="117"/>
        <v>1447.26634264621</v>
      </c>
    </row>
    <row r="369" spans="36:70" x14ac:dyDescent="0.25">
      <c r="AJ369">
        <v>24761.058203305045</v>
      </c>
      <c r="AK369">
        <v>367</v>
      </c>
      <c r="AL369">
        <v>24761.058203305045</v>
      </c>
      <c r="AM369">
        <f t="shared" si="106"/>
        <v>2.5984080769749906E-3</v>
      </c>
      <c r="AN369">
        <f t="shared" si="107"/>
        <v>902.77722463851524</v>
      </c>
      <c r="AP369">
        <v>28040.291709673656</v>
      </c>
      <c r="AQ369">
        <v>367</v>
      </c>
      <c r="AR369">
        <v>28040.291709673656</v>
      </c>
      <c r="AS369">
        <f t="shared" si="108"/>
        <v>3.1980203803644355E-3</v>
      </c>
      <c r="AT369">
        <f t="shared" si="109"/>
        <v>286.60523242864355</v>
      </c>
      <c r="AV369">
        <v>26096.710715067857</v>
      </c>
      <c r="AW369">
        <v>367</v>
      </c>
      <c r="AX369">
        <v>26096.710715067857</v>
      </c>
      <c r="AY369">
        <f t="shared" si="110"/>
        <v>3.3511501624610197E-3</v>
      </c>
      <c r="AZ369">
        <f t="shared" si="111"/>
        <v>117.00352472703334</v>
      </c>
      <c r="BB369">
        <v>17789.31807078571</v>
      </c>
      <c r="BC369">
        <v>367</v>
      </c>
      <c r="BD369">
        <v>17789.31807078571</v>
      </c>
      <c r="BE369">
        <f t="shared" si="112"/>
        <v>3.2974161430427773E-3</v>
      </c>
      <c r="BF369">
        <f t="shared" si="113"/>
        <v>6720.1391931188364</v>
      </c>
      <c r="BH369">
        <v>33066.45128811324</v>
      </c>
      <c r="BI369">
        <v>367</v>
      </c>
      <c r="BJ369">
        <v>33066.45128811324</v>
      </c>
      <c r="BK369">
        <f t="shared" si="114"/>
        <v>3.3271154538205517E-3</v>
      </c>
      <c r="BL369">
        <f t="shared" si="115"/>
        <v>824.86612775849699</v>
      </c>
      <c r="BN369">
        <v>29664.783168902799</v>
      </c>
      <c r="BO369">
        <v>367</v>
      </c>
      <c r="BP369">
        <v>29664.783168902799</v>
      </c>
      <c r="BQ369">
        <f t="shared" si="116"/>
        <v>3.2766633109541144E-3</v>
      </c>
      <c r="BR369">
        <f t="shared" si="117"/>
        <v>1372.1804348144383</v>
      </c>
    </row>
    <row r="370" spans="36:70" x14ac:dyDescent="0.25">
      <c r="AJ370">
        <v>24863.423843195149</v>
      </c>
      <c r="AK370">
        <v>368</v>
      </c>
      <c r="AL370">
        <v>24863.423843195149</v>
      </c>
      <c r="AM370">
        <f t="shared" si="106"/>
        <v>2.6091502554114378E-3</v>
      </c>
      <c r="AN370">
        <f t="shared" si="107"/>
        <v>843.68472179037235</v>
      </c>
      <c r="AP370">
        <v>28018.668160372959</v>
      </c>
      <c r="AQ370">
        <v>368</v>
      </c>
      <c r="AR370">
        <v>28018.668160372959</v>
      </c>
      <c r="AS370">
        <f t="shared" si="108"/>
        <v>3.1955541952021897E-3</v>
      </c>
      <c r="AT370">
        <f t="shared" si="109"/>
        <v>321.46407070928416</v>
      </c>
      <c r="AV370">
        <v>26116.115600015197</v>
      </c>
      <c r="AW370">
        <v>368</v>
      </c>
      <c r="AX370">
        <v>26116.115600015197</v>
      </c>
      <c r="AY370">
        <f t="shared" si="110"/>
        <v>3.353641996932184E-3</v>
      </c>
      <c r="AZ370">
        <f t="shared" si="111"/>
        <v>96.369891215574071</v>
      </c>
      <c r="BB370">
        <v>17753.643615690002</v>
      </c>
      <c r="BC370">
        <v>368</v>
      </c>
      <c r="BD370">
        <v>17753.643615690002</v>
      </c>
      <c r="BE370">
        <f t="shared" si="112"/>
        <v>3.2908035498192055E-3</v>
      </c>
      <c r="BF370">
        <f t="shared" si="113"/>
        <v>6885.0921033475825</v>
      </c>
      <c r="BH370">
        <v>33297.988646589656</v>
      </c>
      <c r="BI370">
        <v>368</v>
      </c>
      <c r="BJ370">
        <v>33297.988646589656</v>
      </c>
      <c r="BK370">
        <f t="shared" si="114"/>
        <v>3.350412526639509E-3</v>
      </c>
      <c r="BL370">
        <f t="shared" si="115"/>
        <v>883.30709320158462</v>
      </c>
      <c r="BN370">
        <v>29705.743964012519</v>
      </c>
      <c r="BO370">
        <v>368</v>
      </c>
      <c r="BP370">
        <v>29705.743964012519</v>
      </c>
      <c r="BQ370">
        <f t="shared" si="116"/>
        <v>3.2811876903759813E-3</v>
      </c>
      <c r="BR370">
        <f t="shared" si="117"/>
        <v>1299.0945269826668</v>
      </c>
    </row>
    <row r="371" spans="36:70" x14ac:dyDescent="0.25">
      <c r="AJ371">
        <v>24973.224816418591</v>
      </c>
      <c r="AK371">
        <v>369</v>
      </c>
      <c r="AL371">
        <v>24973.224816418591</v>
      </c>
      <c r="AM371">
        <f t="shared" si="106"/>
        <v>2.6206726925117E-3</v>
      </c>
      <c r="AN371">
        <f t="shared" si="107"/>
        <v>786.59221894222947</v>
      </c>
      <c r="AP371">
        <v>27998.30876258741</v>
      </c>
      <c r="AQ371">
        <v>369</v>
      </c>
      <c r="AR371">
        <v>27998.30876258741</v>
      </c>
      <c r="AS371">
        <f t="shared" si="108"/>
        <v>3.1932321876523301E-3</v>
      </c>
      <c r="AT371">
        <f t="shared" si="109"/>
        <v>358.32290898992477</v>
      </c>
      <c r="AV371">
        <v>26200.893909204962</v>
      </c>
      <c r="AW371">
        <v>369</v>
      </c>
      <c r="AX371">
        <v>26200.893909204962</v>
      </c>
      <c r="AY371">
        <f t="shared" si="110"/>
        <v>3.3645286120200547E-3</v>
      </c>
      <c r="AZ371">
        <f t="shared" si="111"/>
        <v>77.736257704114806</v>
      </c>
      <c r="BB371">
        <v>17731.143281806417</v>
      </c>
      <c r="BC371">
        <v>369</v>
      </c>
      <c r="BD371">
        <v>17731.143281806417</v>
      </c>
      <c r="BE371">
        <f t="shared" si="112"/>
        <v>3.2866329029244586E-3</v>
      </c>
      <c r="BF371">
        <f t="shared" si="113"/>
        <v>7052.0450135763285</v>
      </c>
      <c r="BH371">
        <v>33286.273338399391</v>
      </c>
      <c r="BI371">
        <v>369</v>
      </c>
      <c r="BJ371">
        <v>33286.273338399391</v>
      </c>
      <c r="BK371">
        <f t="shared" si="114"/>
        <v>3.3492337432682161E-3</v>
      </c>
      <c r="BL371">
        <f t="shared" si="115"/>
        <v>943.74805864467226</v>
      </c>
      <c r="BN371">
        <v>29679.71572881921</v>
      </c>
      <c r="BO371">
        <v>369</v>
      </c>
      <c r="BP371">
        <v>29679.71572881921</v>
      </c>
      <c r="BQ371">
        <f t="shared" si="116"/>
        <v>3.2783127068367049E-3</v>
      </c>
      <c r="BR371">
        <f t="shared" si="117"/>
        <v>1228.0086191508951</v>
      </c>
    </row>
    <row r="372" spans="36:70" x14ac:dyDescent="0.25">
      <c r="AJ372">
        <v>25110.685153278395</v>
      </c>
      <c r="AK372">
        <v>370</v>
      </c>
      <c r="AL372">
        <v>25110.685153278395</v>
      </c>
      <c r="AM372">
        <f t="shared" si="106"/>
        <v>2.6350976838278037E-3</v>
      </c>
      <c r="AN372">
        <f t="shared" si="107"/>
        <v>731.49971609408658</v>
      </c>
      <c r="AP372">
        <v>27934.096607226107</v>
      </c>
      <c r="AQ372">
        <v>370</v>
      </c>
      <c r="AR372">
        <v>27934.096607226107</v>
      </c>
      <c r="AS372">
        <f t="shared" si="108"/>
        <v>3.1859087338295677E-3</v>
      </c>
      <c r="AT372">
        <f t="shared" si="109"/>
        <v>397.18174727056538</v>
      </c>
      <c r="AV372">
        <v>26221.056127485637</v>
      </c>
      <c r="AW372">
        <v>370</v>
      </c>
      <c r="AX372">
        <v>26221.056127485637</v>
      </c>
      <c r="AY372">
        <f t="shared" si="110"/>
        <v>3.3671176977406489E-3</v>
      </c>
      <c r="AZ372">
        <f t="shared" si="111"/>
        <v>61.10262419265554</v>
      </c>
      <c r="BB372">
        <v>17692.516705498594</v>
      </c>
      <c r="BC372">
        <v>370</v>
      </c>
      <c r="BD372">
        <v>17692.516705498594</v>
      </c>
      <c r="BE372">
        <f t="shared" si="112"/>
        <v>3.2794731064802623E-3</v>
      </c>
      <c r="BF372">
        <f t="shared" si="113"/>
        <v>7220.9979238050755</v>
      </c>
      <c r="BH372">
        <v>33188.95757566367</v>
      </c>
      <c r="BI372">
        <v>370</v>
      </c>
      <c r="BJ372">
        <v>33188.95757566367</v>
      </c>
      <c r="BK372">
        <f t="shared" si="114"/>
        <v>3.3394419220873703E-3</v>
      </c>
      <c r="BL372">
        <f t="shared" si="115"/>
        <v>1006.1890240877599</v>
      </c>
      <c r="BN372">
        <v>29786.212917868317</v>
      </c>
      <c r="BO372">
        <v>370</v>
      </c>
      <c r="BP372">
        <v>29786.212917868317</v>
      </c>
      <c r="BQ372">
        <f t="shared" si="116"/>
        <v>3.2900759963268083E-3</v>
      </c>
      <c r="BR372">
        <f t="shared" si="117"/>
        <v>1158.9227113191237</v>
      </c>
    </row>
    <row r="373" spans="36:70" x14ac:dyDescent="0.25">
      <c r="AJ373">
        <v>25213.117156804863</v>
      </c>
      <c r="AK373">
        <v>371</v>
      </c>
      <c r="AL373">
        <v>25213.117156804863</v>
      </c>
      <c r="AM373">
        <f t="shared" si="106"/>
        <v>2.6458468264176941E-3</v>
      </c>
      <c r="AN373">
        <f t="shared" si="107"/>
        <v>678.40721324594369</v>
      </c>
      <c r="AP373">
        <v>27884.224300349641</v>
      </c>
      <c r="AQ373">
        <v>371</v>
      </c>
      <c r="AR373">
        <v>27884.224300349641</v>
      </c>
      <c r="AS373">
        <f t="shared" si="108"/>
        <v>3.1802207525682422E-3</v>
      </c>
      <c r="AT373">
        <f t="shared" si="109"/>
        <v>438.04058555120599</v>
      </c>
      <c r="AV373">
        <v>26228.831133645101</v>
      </c>
      <c r="AW373">
        <v>371</v>
      </c>
      <c r="AX373">
        <v>26228.831133645101</v>
      </c>
      <c r="AY373">
        <f t="shared" si="110"/>
        <v>3.3681161075953966E-3</v>
      </c>
      <c r="AZ373">
        <f t="shared" si="111"/>
        <v>46.468990681196274</v>
      </c>
      <c r="BB373">
        <v>17675.27700797865</v>
      </c>
      <c r="BC373">
        <v>371</v>
      </c>
      <c r="BD373">
        <v>17675.27700797865</v>
      </c>
      <c r="BE373">
        <f t="shared" si="112"/>
        <v>3.2762775676362641E-3</v>
      </c>
      <c r="BF373">
        <f t="shared" si="113"/>
        <v>7391.9508340338216</v>
      </c>
      <c r="BH373">
        <v>33271.010994746131</v>
      </c>
      <c r="BI373">
        <v>371</v>
      </c>
      <c r="BJ373">
        <v>33271.010994746131</v>
      </c>
      <c r="BK373">
        <f t="shared" si="114"/>
        <v>3.3476980605005725E-3</v>
      </c>
      <c r="BL373">
        <f t="shared" si="115"/>
        <v>1070.6299895308475</v>
      </c>
      <c r="BN373">
        <v>29888.581561462892</v>
      </c>
      <c r="BO373">
        <v>371</v>
      </c>
      <c r="BP373">
        <v>29888.581561462892</v>
      </c>
      <c r="BQ373">
        <f t="shared" si="116"/>
        <v>3.3013832618054954E-3</v>
      </c>
      <c r="BR373">
        <f t="shared" si="117"/>
        <v>1091.836803487352</v>
      </c>
    </row>
    <row r="374" spans="36:70" x14ac:dyDescent="0.25">
      <c r="AJ374">
        <v>25274.470493664667</v>
      </c>
      <c r="AK374">
        <v>372</v>
      </c>
      <c r="AL374">
        <v>25274.470493664667</v>
      </c>
      <c r="AM374">
        <f t="shared" si="106"/>
        <v>2.6522852025459248E-3</v>
      </c>
      <c r="AN374">
        <f t="shared" si="107"/>
        <v>627.31471039780081</v>
      </c>
      <c r="AP374">
        <v>27849.787023776218</v>
      </c>
      <c r="AQ374">
        <v>372</v>
      </c>
      <c r="AR374">
        <v>27849.787023776218</v>
      </c>
      <c r="AS374">
        <f t="shared" si="108"/>
        <v>3.176293150335486E-3</v>
      </c>
      <c r="AT374">
        <f t="shared" si="109"/>
        <v>480.8994238318466</v>
      </c>
      <c r="AV374">
        <v>26200.644867077292</v>
      </c>
      <c r="AW374">
        <v>372</v>
      </c>
      <c r="AX374">
        <v>26200.644867077292</v>
      </c>
      <c r="AY374">
        <f t="shared" si="110"/>
        <v>3.3644966318377356E-3</v>
      </c>
      <c r="AZ374">
        <f t="shared" si="111"/>
        <v>33.835357169737009</v>
      </c>
      <c r="BB374">
        <v>17676.428310458701</v>
      </c>
      <c r="BC374">
        <v>372</v>
      </c>
      <c r="BD374">
        <v>17676.428310458701</v>
      </c>
      <c r="BE374">
        <f t="shared" si="112"/>
        <v>3.2764909722967539E-3</v>
      </c>
      <c r="BF374">
        <f t="shared" si="113"/>
        <v>7564.9037442625677</v>
      </c>
      <c r="BH374">
        <v>33422.16592898011</v>
      </c>
      <c r="BI374">
        <v>372</v>
      </c>
      <c r="BJ374">
        <v>33422.16592898011</v>
      </c>
      <c r="BK374">
        <f t="shared" si="114"/>
        <v>3.3629071288468902E-3</v>
      </c>
      <c r="BL374">
        <f t="shared" si="115"/>
        <v>1137.0709549739352</v>
      </c>
      <c r="BN374">
        <v>29898.653659602911</v>
      </c>
      <c r="BO374">
        <v>372</v>
      </c>
      <c r="BP374">
        <v>29898.653659602911</v>
      </c>
      <c r="BQ374">
        <f t="shared" si="116"/>
        <v>3.3024957888801694E-3</v>
      </c>
      <c r="BR374">
        <f t="shared" si="117"/>
        <v>1026.7508956555805</v>
      </c>
    </row>
    <row r="375" spans="36:70" x14ac:dyDescent="0.25">
      <c r="AJ375">
        <v>25400.37073961538</v>
      </c>
      <c r="AK375">
        <v>373</v>
      </c>
      <c r="AL375">
        <v>25400.37073961538</v>
      </c>
      <c r="AM375">
        <f t="shared" si="106"/>
        <v>2.6654970860318979E-3</v>
      </c>
      <c r="AN375">
        <f t="shared" si="107"/>
        <v>578.22220754965792</v>
      </c>
      <c r="AP375">
        <v>27744.941959324002</v>
      </c>
      <c r="AQ375">
        <v>373</v>
      </c>
      <c r="AR375">
        <v>27744.941959324002</v>
      </c>
      <c r="AS375">
        <f t="shared" si="108"/>
        <v>3.164335476842983E-3</v>
      </c>
      <c r="AT375">
        <f t="shared" si="109"/>
        <v>525.75826211248716</v>
      </c>
      <c r="AV375">
        <v>26179.419236873116</v>
      </c>
      <c r="AW375">
        <v>373</v>
      </c>
      <c r="AX375">
        <v>26179.419236873116</v>
      </c>
      <c r="AY375">
        <f t="shared" si="110"/>
        <v>3.361770990476888E-3</v>
      </c>
      <c r="AZ375">
        <f t="shared" si="111"/>
        <v>23.201723658277746</v>
      </c>
      <c r="BB375">
        <v>17705.470340211476</v>
      </c>
      <c r="BC375">
        <v>373</v>
      </c>
      <c r="BD375">
        <v>17705.470340211476</v>
      </c>
      <c r="BE375">
        <f t="shared" si="112"/>
        <v>3.2818741835785171E-3</v>
      </c>
      <c r="BF375">
        <f t="shared" si="113"/>
        <v>7739.8566544913137</v>
      </c>
      <c r="BH375">
        <v>33586.036226850454</v>
      </c>
      <c r="BI375">
        <v>373</v>
      </c>
      <c r="BJ375">
        <v>33586.036226850454</v>
      </c>
      <c r="BK375">
        <f t="shared" si="114"/>
        <v>3.3793956052097164E-3</v>
      </c>
      <c r="BL375">
        <f t="shared" si="115"/>
        <v>1205.5119204170228</v>
      </c>
      <c r="BN375">
        <v>29814.637818348994</v>
      </c>
      <c r="BO375">
        <v>373</v>
      </c>
      <c r="BP375">
        <v>29814.637818348994</v>
      </c>
      <c r="BQ375">
        <f t="shared" si="116"/>
        <v>3.2932157067366991E-3</v>
      </c>
      <c r="BR375">
        <f t="shared" si="117"/>
        <v>963.66498782380881</v>
      </c>
    </row>
    <row r="376" spans="36:70" x14ac:dyDescent="0.25">
      <c r="AJ376">
        <v>25670.390470414575</v>
      </c>
      <c r="AK376">
        <v>374</v>
      </c>
      <c r="AL376">
        <v>25670.390470414575</v>
      </c>
      <c r="AM376">
        <f t="shared" si="106"/>
        <v>2.6938327671522464E-3</v>
      </c>
      <c r="AN376">
        <f t="shared" si="107"/>
        <v>531.12970470151504</v>
      </c>
      <c r="AP376">
        <v>27635.314258508151</v>
      </c>
      <c r="AQ376">
        <v>374</v>
      </c>
      <c r="AR376">
        <v>27635.314258508151</v>
      </c>
      <c r="AS376">
        <f t="shared" si="108"/>
        <v>3.1518323393902215E-3</v>
      </c>
      <c r="AT376">
        <f t="shared" si="109"/>
        <v>572.61710039312777</v>
      </c>
      <c r="AV376">
        <v>26230.945909699243</v>
      </c>
      <c r="AW376">
        <v>374</v>
      </c>
      <c r="AX376">
        <v>26230.945909699243</v>
      </c>
      <c r="AY376">
        <f t="shared" si="110"/>
        <v>3.3683876717857954E-3</v>
      </c>
      <c r="AZ376">
        <f t="shared" si="111"/>
        <v>14.568090146818481</v>
      </c>
      <c r="BB376">
        <v>17709.793794206682</v>
      </c>
      <c r="BC376">
        <v>374</v>
      </c>
      <c r="BD376">
        <v>17709.793794206682</v>
      </c>
      <c r="BE376">
        <f t="shared" si="112"/>
        <v>3.282675576129978E-3</v>
      </c>
      <c r="BF376">
        <f t="shared" si="113"/>
        <v>7916.8095647200607</v>
      </c>
      <c r="BH376">
        <v>33667.864948963223</v>
      </c>
      <c r="BI376">
        <v>374</v>
      </c>
      <c r="BJ376">
        <v>33667.864948963223</v>
      </c>
      <c r="BK376">
        <f t="shared" si="114"/>
        <v>3.3876291348236319E-3</v>
      </c>
      <c r="BL376">
        <f t="shared" si="115"/>
        <v>1275.9528858601104</v>
      </c>
      <c r="BN376">
        <v>29689.475401337502</v>
      </c>
      <c r="BO376">
        <v>374</v>
      </c>
      <c r="BP376">
        <v>29689.475401337502</v>
      </c>
      <c r="BQ376">
        <f t="shared" si="116"/>
        <v>3.2793907245213627E-3</v>
      </c>
      <c r="BR376">
        <f t="shared" si="117"/>
        <v>902.57907999203724</v>
      </c>
    </row>
    <row r="377" spans="36:70" x14ac:dyDescent="0.25">
      <c r="AJ377">
        <v>25924.996686062259</v>
      </c>
      <c r="AK377">
        <v>375</v>
      </c>
      <c r="AL377">
        <v>25924.996686062259</v>
      </c>
      <c r="AM377">
        <f t="shared" si="106"/>
        <v>2.7205509648057973E-3</v>
      </c>
      <c r="AN377">
        <f t="shared" si="107"/>
        <v>486.0372018533721</v>
      </c>
      <c r="AP377">
        <v>27591.833981934724</v>
      </c>
      <c r="AQ377">
        <v>375</v>
      </c>
      <c r="AR377">
        <v>27591.833981934724</v>
      </c>
      <c r="AS377">
        <f t="shared" si="108"/>
        <v>3.1468733749092015E-3</v>
      </c>
      <c r="AT377">
        <f t="shared" si="109"/>
        <v>621.47593867376838</v>
      </c>
      <c r="AV377">
        <v>26317.461400707187</v>
      </c>
      <c r="AW377">
        <v>375</v>
      </c>
      <c r="AX377">
        <v>26317.461400707187</v>
      </c>
      <c r="AY377">
        <f t="shared" si="110"/>
        <v>3.3794973631531165E-3</v>
      </c>
      <c r="AZ377">
        <f t="shared" si="111"/>
        <v>7.9344566353592141</v>
      </c>
      <c r="BB377">
        <v>17657.477611838247</v>
      </c>
      <c r="BC377">
        <v>375</v>
      </c>
      <c r="BD377">
        <v>17657.477611838247</v>
      </c>
      <c r="BE377">
        <f t="shared" si="112"/>
        <v>3.2729782834289528E-3</v>
      </c>
      <c r="BF377">
        <f t="shared" si="113"/>
        <v>8095.7624749488068</v>
      </c>
      <c r="BH377">
        <v>33686.007519560844</v>
      </c>
      <c r="BI377">
        <v>375</v>
      </c>
      <c r="BJ377">
        <v>33686.007519560844</v>
      </c>
      <c r="BK377">
        <f t="shared" si="114"/>
        <v>3.3894546233370934E-3</v>
      </c>
      <c r="BL377">
        <f t="shared" si="115"/>
        <v>1348.3938513031981</v>
      </c>
      <c r="BN377">
        <v>29625.019650992672</v>
      </c>
      <c r="BO377">
        <v>375</v>
      </c>
      <c r="BP377">
        <v>29625.019650992672</v>
      </c>
      <c r="BQ377">
        <f t="shared" si="116"/>
        <v>3.2722711783870653E-3</v>
      </c>
      <c r="BR377">
        <f t="shared" si="117"/>
        <v>843.49317216026566</v>
      </c>
    </row>
    <row r="378" spans="36:70" x14ac:dyDescent="0.25">
      <c r="AJ378">
        <v>26098.960477467514</v>
      </c>
      <c r="AK378">
        <v>376</v>
      </c>
      <c r="AL378">
        <v>26098.960477467514</v>
      </c>
      <c r="AM378">
        <f t="shared" si="106"/>
        <v>2.7388066030332569E-3</v>
      </c>
      <c r="AN378">
        <f t="shared" si="107"/>
        <v>442.94469900522921</v>
      </c>
      <c r="AP378">
        <v>27424.520705361305</v>
      </c>
      <c r="AQ378">
        <v>376</v>
      </c>
      <c r="AR378">
        <v>27424.520705361305</v>
      </c>
      <c r="AS378">
        <f t="shared" si="108"/>
        <v>3.1277911458822208E-3</v>
      </c>
      <c r="AT378">
        <f t="shared" si="109"/>
        <v>672.33477695440899</v>
      </c>
      <c r="AV378">
        <v>26410.980043230284</v>
      </c>
      <c r="AW378">
        <v>376</v>
      </c>
      <c r="AX378">
        <v>26410.980043230284</v>
      </c>
      <c r="AY378">
        <f t="shared" si="110"/>
        <v>3.3915063484044054E-3</v>
      </c>
      <c r="AZ378">
        <f t="shared" si="111"/>
        <v>3.3008231238999484</v>
      </c>
      <c r="BB378">
        <v>17705.028096136481</v>
      </c>
      <c r="BC378">
        <v>376</v>
      </c>
      <c r="BD378">
        <v>17705.028096136481</v>
      </c>
      <c r="BE378">
        <f t="shared" si="112"/>
        <v>3.2817922095114815E-3</v>
      </c>
      <c r="BF378">
        <f t="shared" si="113"/>
        <v>8276.7153851775529</v>
      </c>
      <c r="BH378">
        <v>33696.635302279676</v>
      </c>
      <c r="BI378">
        <v>376</v>
      </c>
      <c r="BJ378">
        <v>33696.635302279676</v>
      </c>
      <c r="BK378">
        <f t="shared" si="114"/>
        <v>3.3905239809108945E-3</v>
      </c>
      <c r="BL378">
        <f t="shared" si="115"/>
        <v>1422.8348167462857</v>
      </c>
      <c r="BN378">
        <v>29575.130567314507</v>
      </c>
      <c r="BO378">
        <v>376</v>
      </c>
      <c r="BP378">
        <v>29575.130567314507</v>
      </c>
      <c r="BQ378">
        <f t="shared" si="116"/>
        <v>3.2667606129069601E-3</v>
      </c>
      <c r="BR378">
        <f t="shared" si="117"/>
        <v>786.40726432849408</v>
      </c>
    </row>
    <row r="379" spans="36:70" x14ac:dyDescent="0.25">
      <c r="AJ379">
        <v>26224.259723418229</v>
      </c>
      <c r="AK379">
        <v>377</v>
      </c>
      <c r="AL379">
        <v>26224.259723418229</v>
      </c>
      <c r="AM379">
        <f t="shared" si="106"/>
        <v>2.7519554180008561E-3</v>
      </c>
      <c r="AN379">
        <f t="shared" si="107"/>
        <v>401.85219615708633</v>
      </c>
      <c r="AP379">
        <v>27357.847277272718</v>
      </c>
      <c r="AQ379">
        <v>377</v>
      </c>
      <c r="AR379">
        <v>27357.847277272718</v>
      </c>
      <c r="AS379">
        <f t="shared" si="108"/>
        <v>3.1201869817007724E-3</v>
      </c>
      <c r="AT379">
        <f t="shared" si="109"/>
        <v>725.19361523504961</v>
      </c>
      <c r="AV379">
        <v>26433.58292817762</v>
      </c>
      <c r="AW379">
        <v>377</v>
      </c>
      <c r="AX379">
        <v>26433.58292817762</v>
      </c>
      <c r="AY379">
        <f t="shared" si="110"/>
        <v>3.3944088468223239E-3</v>
      </c>
      <c r="AZ379">
        <f t="shared" si="111"/>
        <v>0.66718961244068276</v>
      </c>
      <c r="BB379">
        <v>17735.539731949873</v>
      </c>
      <c r="BC379">
        <v>377</v>
      </c>
      <c r="BD379">
        <v>17735.539731949873</v>
      </c>
      <c r="BE379">
        <f t="shared" si="112"/>
        <v>3.2874478259933156E-3</v>
      </c>
      <c r="BF379">
        <f t="shared" si="113"/>
        <v>8459.6682954062999</v>
      </c>
      <c r="BH379">
        <v>33630.962478937909</v>
      </c>
      <c r="BI379">
        <v>377</v>
      </c>
      <c r="BJ379">
        <v>33630.962478937909</v>
      </c>
      <c r="BK379">
        <f t="shared" si="114"/>
        <v>3.3839160427462395E-3</v>
      </c>
      <c r="BL379">
        <f t="shared" si="115"/>
        <v>1499.2757821893733</v>
      </c>
      <c r="BN379">
        <v>29559.493241212102</v>
      </c>
      <c r="BO379">
        <v>377</v>
      </c>
      <c r="BP379">
        <v>29559.493241212102</v>
      </c>
      <c r="BQ379">
        <f t="shared" si="116"/>
        <v>3.2650333711324478E-3</v>
      </c>
      <c r="BR379">
        <f t="shared" si="117"/>
        <v>731.3213564967225</v>
      </c>
    </row>
    <row r="380" spans="36:70" x14ac:dyDescent="0.25">
      <c r="AJ380">
        <v>26357.220211793185</v>
      </c>
      <c r="AK380">
        <v>378</v>
      </c>
      <c r="AL380">
        <v>26357.220211793185</v>
      </c>
      <c r="AM380">
        <f t="shared" si="106"/>
        <v>2.7659081983737849E-3</v>
      </c>
      <c r="AN380">
        <f t="shared" si="107"/>
        <v>362.75969330894344</v>
      </c>
      <c r="AP380">
        <v>27288.755546153836</v>
      </c>
      <c r="AQ380">
        <v>378</v>
      </c>
      <c r="AR380">
        <v>27288.755546153836</v>
      </c>
      <c r="AS380">
        <f t="shared" si="108"/>
        <v>3.1123070078930598E-3</v>
      </c>
      <c r="AT380">
        <f t="shared" si="109"/>
        <v>780.05245351569022</v>
      </c>
      <c r="AV380">
        <v>26352.407146458307</v>
      </c>
      <c r="AW380">
        <v>378</v>
      </c>
      <c r="AX380">
        <v>26352.407146458307</v>
      </c>
      <c r="AY380">
        <f t="shared" si="110"/>
        <v>3.3839848421626292E-3</v>
      </c>
      <c r="AZ380">
        <f t="shared" si="111"/>
        <v>3.3556100981416995E-2</v>
      </c>
      <c r="BB380">
        <v>17751.55436776326</v>
      </c>
      <c r="BC380">
        <v>378</v>
      </c>
      <c r="BD380">
        <v>17751.55436776326</v>
      </c>
      <c r="BE380">
        <f t="shared" si="112"/>
        <v>3.2904162882157507E-3</v>
      </c>
      <c r="BF380">
        <f t="shared" si="113"/>
        <v>8644.621205635045</v>
      </c>
      <c r="BH380">
        <v>33557.953746505205</v>
      </c>
      <c r="BI380">
        <v>378</v>
      </c>
      <c r="BJ380">
        <v>33557.953746505205</v>
      </c>
      <c r="BK380">
        <f t="shared" si="114"/>
        <v>3.3765699722585361E-3</v>
      </c>
      <c r="BL380">
        <f t="shared" si="115"/>
        <v>1577.716747632461</v>
      </c>
      <c r="BN380">
        <v>29546.642096927881</v>
      </c>
      <c r="BO380">
        <v>378</v>
      </c>
      <c r="BP380">
        <v>29546.642096927881</v>
      </c>
      <c r="BQ380">
        <f t="shared" si="116"/>
        <v>3.2636138807980628E-3</v>
      </c>
      <c r="BR380">
        <f t="shared" si="117"/>
        <v>678.23544866495092</v>
      </c>
    </row>
    <row r="381" spans="36:70" x14ac:dyDescent="0.25">
      <c r="AJ381">
        <v>26532.834003198437</v>
      </c>
      <c r="AK381">
        <v>379</v>
      </c>
      <c r="AL381">
        <v>26532.834003198437</v>
      </c>
      <c r="AM381">
        <f t="shared" si="106"/>
        <v>2.7843369864437029E-3</v>
      </c>
      <c r="AN381">
        <f t="shared" si="107"/>
        <v>325.66719046080055</v>
      </c>
      <c r="AP381">
        <v>27243.572330186471</v>
      </c>
      <c r="AQ381">
        <v>379</v>
      </c>
      <c r="AR381">
        <v>27243.572330186471</v>
      </c>
      <c r="AS381">
        <f t="shared" si="108"/>
        <v>3.1071538216491312E-3</v>
      </c>
      <c r="AT381">
        <f t="shared" si="109"/>
        <v>836.91129179633083</v>
      </c>
      <c r="AV381">
        <v>26252.302576860191</v>
      </c>
      <c r="AW381">
        <v>379</v>
      </c>
      <c r="AX381">
        <v>26252.302576860191</v>
      </c>
      <c r="AY381">
        <f t="shared" si="110"/>
        <v>3.3711301399614768E-3</v>
      </c>
      <c r="AZ381">
        <f t="shared" si="111"/>
        <v>1.3999225895221512</v>
      </c>
      <c r="BB381">
        <v>17704.327609637257</v>
      </c>
      <c r="BC381">
        <v>379</v>
      </c>
      <c r="BD381">
        <v>17704.327609637257</v>
      </c>
      <c r="BE381">
        <f t="shared" si="112"/>
        <v>3.2816623678007801E-3</v>
      </c>
      <c r="BF381">
        <f t="shared" si="113"/>
        <v>8831.574115863792</v>
      </c>
      <c r="BH381">
        <v>33510.929408011922</v>
      </c>
      <c r="BI381">
        <v>379</v>
      </c>
      <c r="BJ381">
        <v>33510.929408011922</v>
      </c>
      <c r="BK381">
        <f t="shared" si="114"/>
        <v>3.3718384272268822E-3</v>
      </c>
      <c r="BL381">
        <f t="shared" si="115"/>
        <v>1658.1577130755486</v>
      </c>
      <c r="BN381">
        <v>29476.160679916389</v>
      </c>
      <c r="BO381">
        <v>379</v>
      </c>
      <c r="BP381">
        <v>29476.160679916389</v>
      </c>
      <c r="BQ381">
        <f t="shared" si="116"/>
        <v>3.2558287615908643E-3</v>
      </c>
      <c r="BR381">
        <f t="shared" si="117"/>
        <v>627.14954083317934</v>
      </c>
    </row>
    <row r="382" spans="36:70" x14ac:dyDescent="0.25">
      <c r="AJ382">
        <v>26768.223370361273</v>
      </c>
      <c r="AK382">
        <v>380</v>
      </c>
      <c r="AL382">
        <v>26768.223370361273</v>
      </c>
      <c r="AM382">
        <f t="shared" si="106"/>
        <v>2.8090385814986468E-3</v>
      </c>
      <c r="AN382">
        <f t="shared" si="107"/>
        <v>290.57468761265767</v>
      </c>
      <c r="AP382">
        <v>27218.126417249405</v>
      </c>
      <c r="AQ382">
        <v>380</v>
      </c>
      <c r="AR382">
        <v>27218.126417249405</v>
      </c>
      <c r="AS382">
        <f t="shared" si="108"/>
        <v>3.1042516924911223E-3</v>
      </c>
      <c r="AT382">
        <f t="shared" si="109"/>
        <v>895.77013007697144</v>
      </c>
      <c r="AV382">
        <v>26174.110007262079</v>
      </c>
      <c r="AW382">
        <v>380</v>
      </c>
      <c r="AX382">
        <v>26174.110007262079</v>
      </c>
      <c r="AY382">
        <f t="shared" si="110"/>
        <v>3.3610892177482164E-3</v>
      </c>
      <c r="AZ382">
        <f t="shared" si="111"/>
        <v>4.7662890780628855</v>
      </c>
      <c r="BB382">
        <v>17578.491518177914</v>
      </c>
      <c r="BC382">
        <v>380</v>
      </c>
      <c r="BD382">
        <v>17578.491518177914</v>
      </c>
      <c r="BE382">
        <f t="shared" si="112"/>
        <v>3.2583374737433254E-3</v>
      </c>
      <c r="BF382">
        <f t="shared" si="113"/>
        <v>9020.527026092539</v>
      </c>
      <c r="BH382">
        <v>33491.928251336816</v>
      </c>
      <c r="BI382">
        <v>380</v>
      </c>
      <c r="BJ382">
        <v>33491.928251336816</v>
      </c>
      <c r="BK382">
        <f t="shared" si="114"/>
        <v>3.369926548583983E-3</v>
      </c>
      <c r="BL382">
        <f t="shared" si="115"/>
        <v>1740.5986785186362</v>
      </c>
      <c r="BN382">
        <v>29556.473262904889</v>
      </c>
      <c r="BO382">
        <v>380</v>
      </c>
      <c r="BP382">
        <v>29556.473262904889</v>
      </c>
      <c r="BQ382">
        <f t="shared" si="116"/>
        <v>3.2646997953883483E-3</v>
      </c>
      <c r="BR382">
        <f t="shared" si="117"/>
        <v>578.06363300140777</v>
      </c>
    </row>
    <row r="383" spans="36:70" x14ac:dyDescent="0.25">
      <c r="AJ383">
        <v>27018.736131463502</v>
      </c>
      <c r="AK383">
        <v>381</v>
      </c>
      <c r="AL383">
        <v>27018.736131463502</v>
      </c>
      <c r="AM383">
        <f t="shared" si="106"/>
        <v>2.8353272149039209E-3</v>
      </c>
      <c r="AN383">
        <f t="shared" si="107"/>
        <v>257.48218476451478</v>
      </c>
      <c r="AP383">
        <v>27233.53292855477</v>
      </c>
      <c r="AQ383">
        <v>381</v>
      </c>
      <c r="AR383">
        <v>27233.53292855477</v>
      </c>
      <c r="AS383">
        <f t="shared" si="108"/>
        <v>3.1060088189024671E-3</v>
      </c>
      <c r="AT383">
        <f t="shared" si="109"/>
        <v>956.62896835761205</v>
      </c>
      <c r="AV383">
        <v>26159.350134633656</v>
      </c>
      <c r="AW383">
        <v>381</v>
      </c>
      <c r="AX383">
        <v>26159.350134633656</v>
      </c>
      <c r="AY383">
        <f t="shared" si="110"/>
        <v>3.3591938620424074E-3</v>
      </c>
      <c r="AZ383">
        <f t="shared" si="111"/>
        <v>10.132655566603621</v>
      </c>
      <c r="BB383">
        <v>17490.200972173119</v>
      </c>
      <c r="BC383">
        <v>381</v>
      </c>
      <c r="BD383">
        <v>17490.200972173119</v>
      </c>
      <c r="BE383">
        <f t="shared" si="112"/>
        <v>3.2419719969714877E-3</v>
      </c>
      <c r="BF383">
        <f t="shared" si="113"/>
        <v>9211.4799363212842</v>
      </c>
      <c r="BH383">
        <v>33391.284124964724</v>
      </c>
      <c r="BI383">
        <v>381</v>
      </c>
      <c r="BJ383">
        <v>33391.284124964724</v>
      </c>
      <c r="BK383">
        <f t="shared" si="114"/>
        <v>3.3597998305618039E-3</v>
      </c>
      <c r="BL383">
        <f t="shared" si="115"/>
        <v>1825.0396439617239</v>
      </c>
      <c r="BN383">
        <v>29612.763664075217</v>
      </c>
      <c r="BO383">
        <v>381</v>
      </c>
      <c r="BP383">
        <v>29612.763664075217</v>
      </c>
      <c r="BQ383">
        <f t="shared" si="116"/>
        <v>3.2709174269558378E-3</v>
      </c>
      <c r="BR383">
        <f t="shared" si="117"/>
        <v>530.97772516963619</v>
      </c>
    </row>
    <row r="384" spans="36:70" x14ac:dyDescent="0.25">
      <c r="AJ384">
        <v>27204.578134989963</v>
      </c>
      <c r="AK384">
        <v>382</v>
      </c>
      <c r="AL384">
        <v>27204.578134989963</v>
      </c>
      <c r="AM384">
        <f t="shared" si="106"/>
        <v>2.8548293443783354E-3</v>
      </c>
      <c r="AN384">
        <f t="shared" si="107"/>
        <v>226.38968191637193</v>
      </c>
      <c r="AP384">
        <v>27184.89995501165</v>
      </c>
      <c r="AQ384">
        <v>382</v>
      </c>
      <c r="AR384">
        <v>27184.89995501165</v>
      </c>
      <c r="AS384">
        <f t="shared" si="108"/>
        <v>3.1004621847176674E-3</v>
      </c>
      <c r="AT384">
        <f t="shared" si="109"/>
        <v>1019.4878066382527</v>
      </c>
      <c r="AV384">
        <v>26140.364019581004</v>
      </c>
      <c r="AW384">
        <v>382</v>
      </c>
      <c r="AX384">
        <v>26140.364019581004</v>
      </c>
      <c r="AY384">
        <f t="shared" si="110"/>
        <v>3.3567558029614039E-3</v>
      </c>
      <c r="AZ384">
        <f t="shared" si="111"/>
        <v>17.499022055144355</v>
      </c>
      <c r="BB384">
        <v>17429.430941319839</v>
      </c>
      <c r="BC384">
        <v>382</v>
      </c>
      <c r="BD384">
        <v>17429.430941319839</v>
      </c>
      <c r="BE384">
        <f t="shared" si="112"/>
        <v>3.2307077045488405E-3</v>
      </c>
      <c r="BF384">
        <f t="shared" si="113"/>
        <v>9404.4328465500312</v>
      </c>
      <c r="BH384">
        <v>33431.740028895678</v>
      </c>
      <c r="BI384">
        <v>382</v>
      </c>
      <c r="BJ384">
        <v>33431.740028895678</v>
      </c>
      <c r="BK384">
        <f t="shared" si="114"/>
        <v>3.3638704658408712E-3</v>
      </c>
      <c r="BL384">
        <f t="shared" si="115"/>
        <v>1911.4806094048115</v>
      </c>
      <c r="BN384">
        <v>29570.793156154636</v>
      </c>
      <c r="BO384">
        <v>382</v>
      </c>
      <c r="BP384">
        <v>29570.793156154636</v>
      </c>
      <c r="BQ384">
        <f t="shared" si="116"/>
        <v>3.2662815183546368E-3</v>
      </c>
      <c r="BR384">
        <f t="shared" si="117"/>
        <v>485.89181733786467</v>
      </c>
    </row>
    <row r="385" spans="36:70" x14ac:dyDescent="0.25">
      <c r="AJ385">
        <v>27307.774411243703</v>
      </c>
      <c r="AK385">
        <v>383</v>
      </c>
      <c r="AL385">
        <v>27307.774411243703</v>
      </c>
      <c r="AM385">
        <f t="shared" si="106"/>
        <v>2.8656586892120577E-3</v>
      </c>
      <c r="AN385">
        <f t="shared" si="107"/>
        <v>197.29717906822904</v>
      </c>
      <c r="AP385">
        <v>27113.171375407917</v>
      </c>
      <c r="AQ385">
        <v>383</v>
      </c>
      <c r="AR385">
        <v>27113.171375407917</v>
      </c>
      <c r="AS385">
        <f t="shared" si="108"/>
        <v>3.0922814759788853E-3</v>
      </c>
      <c r="AT385">
        <f t="shared" si="109"/>
        <v>1084.3466449188934</v>
      </c>
      <c r="AV385">
        <v>26039.738025740458</v>
      </c>
      <c r="AW385">
        <v>383</v>
      </c>
      <c r="AX385">
        <v>26039.738025740458</v>
      </c>
      <c r="AY385">
        <f t="shared" si="110"/>
        <v>3.3438341432438885E-3</v>
      </c>
      <c r="AZ385">
        <f t="shared" si="111"/>
        <v>26.865388543685089</v>
      </c>
      <c r="BB385">
        <v>17412.566577133228</v>
      </c>
      <c r="BC385">
        <v>383</v>
      </c>
      <c r="BD385">
        <v>17412.566577133228</v>
      </c>
      <c r="BE385">
        <f t="shared" si="112"/>
        <v>3.2275817372413918E-3</v>
      </c>
      <c r="BF385">
        <f t="shared" si="113"/>
        <v>9599.3857567787763</v>
      </c>
      <c r="BH385">
        <v>33552.333569190268</v>
      </c>
      <c r="BI385">
        <v>383</v>
      </c>
      <c r="BJ385">
        <v>33552.333569190268</v>
      </c>
      <c r="BK385">
        <f t="shared" si="114"/>
        <v>3.376004475264776E-3</v>
      </c>
      <c r="BL385">
        <f t="shared" si="115"/>
        <v>1999.9215748478991</v>
      </c>
      <c r="BN385">
        <v>29555.646223991622</v>
      </c>
      <c r="BO385">
        <v>383</v>
      </c>
      <c r="BP385">
        <v>29555.646223991622</v>
      </c>
      <c r="BQ385">
        <f t="shared" si="116"/>
        <v>3.264608443698757E-3</v>
      </c>
      <c r="BR385">
        <f t="shared" si="117"/>
        <v>442.80590950609309</v>
      </c>
    </row>
    <row r="386" spans="36:70" x14ac:dyDescent="0.25">
      <c r="AJ386">
        <v>27485.602626891388</v>
      </c>
      <c r="AK386">
        <v>384</v>
      </c>
      <c r="AL386">
        <v>27485.602626891388</v>
      </c>
      <c r="AM386">
        <f t="shared" si="106"/>
        <v>2.8843198574084686E-3</v>
      </c>
      <c r="AN386">
        <f t="shared" si="107"/>
        <v>170.20467622008616</v>
      </c>
      <c r="AP386">
        <v>27058.762250349646</v>
      </c>
      <c r="AQ386">
        <v>384</v>
      </c>
      <c r="AR386">
        <v>27058.762250349646</v>
      </c>
      <c r="AS386">
        <f t="shared" si="108"/>
        <v>3.0860760665410757E-3</v>
      </c>
      <c r="AT386">
        <f t="shared" si="109"/>
        <v>1151.205483199534</v>
      </c>
      <c r="AV386">
        <v>26147.49312280901</v>
      </c>
      <c r="AW386">
        <v>384</v>
      </c>
      <c r="AX386">
        <v>26147.49312280901</v>
      </c>
      <c r="AY386">
        <f t="shared" si="110"/>
        <v>3.3576712706500939E-3</v>
      </c>
      <c r="AZ386">
        <f t="shared" si="111"/>
        <v>38.23175503222582</v>
      </c>
      <c r="BB386">
        <v>17386.732182643584</v>
      </c>
      <c r="BC386">
        <v>384</v>
      </c>
      <c r="BD386">
        <v>17386.732182643584</v>
      </c>
      <c r="BE386">
        <f t="shared" si="112"/>
        <v>3.2227930910944782E-3</v>
      </c>
      <c r="BF386">
        <f t="shared" si="113"/>
        <v>9796.3386670075233</v>
      </c>
      <c r="BH386">
        <v>33661.58292766667</v>
      </c>
      <c r="BI386">
        <v>384</v>
      </c>
      <c r="BJ386">
        <v>33661.58292766667</v>
      </c>
      <c r="BK386">
        <f t="shared" si="114"/>
        <v>3.3869970437064184E-3</v>
      </c>
      <c r="BL386">
        <f t="shared" si="115"/>
        <v>2090.3625402909865</v>
      </c>
      <c r="BN386">
        <v>29605.308685768006</v>
      </c>
      <c r="BO386">
        <v>384</v>
      </c>
      <c r="BP386">
        <v>29605.308685768006</v>
      </c>
      <c r="BQ386">
        <f t="shared" si="116"/>
        <v>3.2700939773535227E-3</v>
      </c>
      <c r="BR386">
        <f t="shared" si="117"/>
        <v>401.72000167432151</v>
      </c>
    </row>
    <row r="387" spans="36:70" x14ac:dyDescent="0.25">
      <c r="AJ387">
        <v>27661.470539508769</v>
      </c>
      <c r="AK387">
        <v>385</v>
      </c>
      <c r="AL387">
        <v>27661.470539508769</v>
      </c>
      <c r="AM387">
        <f t="shared" si="106"/>
        <v>2.9027753127801111E-3</v>
      </c>
      <c r="AN387">
        <f t="shared" si="107"/>
        <v>145.11217337194327</v>
      </c>
      <c r="AP387">
        <v>27039.980034382272</v>
      </c>
      <c r="AQ387">
        <v>385</v>
      </c>
      <c r="AR387">
        <v>27039.980034382272</v>
      </c>
      <c r="AS387">
        <f t="shared" si="108"/>
        <v>3.0839339379899896E-3</v>
      </c>
      <c r="AT387">
        <f t="shared" si="109"/>
        <v>1220.0643214801746</v>
      </c>
      <c r="AV387">
        <v>26248.816947150292</v>
      </c>
      <c r="AW387">
        <v>385</v>
      </c>
      <c r="AX387">
        <v>26248.816947150292</v>
      </c>
      <c r="AY387">
        <f t="shared" si="110"/>
        <v>3.3706825406951881E-3</v>
      </c>
      <c r="AZ387">
        <f t="shared" si="111"/>
        <v>51.598121520766554</v>
      </c>
      <c r="BB387">
        <v>17352.037818456971</v>
      </c>
      <c r="BC387">
        <v>385</v>
      </c>
      <c r="BD387">
        <v>17352.037818456971</v>
      </c>
      <c r="BE387">
        <f t="shared" si="112"/>
        <v>3.2163621668686968E-3</v>
      </c>
      <c r="BF387">
        <f t="shared" si="113"/>
        <v>9995.2915772362703</v>
      </c>
      <c r="BH387">
        <v>33806.117740688533</v>
      </c>
      <c r="BI387">
        <v>385</v>
      </c>
      <c r="BJ387">
        <v>33806.117740688533</v>
      </c>
      <c r="BK387">
        <f t="shared" si="114"/>
        <v>3.4015400016377093E-3</v>
      </c>
      <c r="BL387">
        <f t="shared" si="115"/>
        <v>2182.8035057340744</v>
      </c>
      <c r="BN387">
        <v>29570.178147544393</v>
      </c>
      <c r="BO387">
        <v>385</v>
      </c>
      <c r="BP387">
        <v>29570.178147544393</v>
      </c>
      <c r="BQ387">
        <f t="shared" si="116"/>
        <v>3.2662135867558241E-3</v>
      </c>
      <c r="BR387">
        <f t="shared" si="117"/>
        <v>362.63409384254993</v>
      </c>
    </row>
    <row r="388" spans="36:70" x14ac:dyDescent="0.25">
      <c r="AJ388">
        <v>27815.751209701903</v>
      </c>
      <c r="AK388">
        <v>386</v>
      </c>
      <c r="AL388">
        <v>27815.751209701903</v>
      </c>
      <c r="AM388">
        <f t="shared" ref="AM388:AM451" si="118">AL388/AL$735</f>
        <v>2.9189654180760733E-3</v>
      </c>
      <c r="AN388">
        <f t="shared" ref="AN388:AN451" si="119">(AK388-AM$738)^2</f>
        <v>122.01967052380037</v>
      </c>
      <c r="AP388">
        <v>27033.693030536124</v>
      </c>
      <c r="AQ388">
        <v>386</v>
      </c>
      <c r="AR388">
        <v>27033.693030536124</v>
      </c>
      <c r="AS388">
        <f t="shared" ref="AS388:AS451" si="120">AR388/AR$735</f>
        <v>3.0832168995711465E-3</v>
      </c>
      <c r="AT388">
        <f t="shared" ref="AT388:AT451" si="121">(AQ388-AS$738)^2</f>
        <v>1290.9231597608152</v>
      </c>
      <c r="AV388">
        <v>26236.568680582473</v>
      </c>
      <c r="AW388">
        <v>386</v>
      </c>
      <c r="AX388">
        <v>26236.568680582473</v>
      </c>
      <c r="AY388">
        <f t="shared" ref="AY388:AY451" si="122">AX388/AX$735</f>
        <v>3.3691097072087476E-3</v>
      </c>
      <c r="AZ388">
        <f t="shared" ref="AZ388:AZ451" si="123">(AW388-AY$738)^2</f>
        <v>66.964488009307289</v>
      </c>
      <c r="BB388">
        <v>17311.282393664296</v>
      </c>
      <c r="BC388">
        <v>386</v>
      </c>
      <c r="BD388">
        <v>17311.282393664296</v>
      </c>
      <c r="BE388">
        <f t="shared" ref="BE388:BE451" si="124">BD388/BD$735</f>
        <v>3.2088077684879839E-3</v>
      </c>
      <c r="BF388">
        <f t="shared" ref="BF388:BF451" si="125">(BC388-BE$738)^2</f>
        <v>10196.244487465015</v>
      </c>
      <c r="BH388">
        <v>33809.199826437667</v>
      </c>
      <c r="BI388">
        <v>386</v>
      </c>
      <c r="BJ388">
        <v>33809.199826437667</v>
      </c>
      <c r="BK388">
        <f t="shared" ref="BK388:BK451" si="126">BJ388/BJ$735</f>
        <v>3.4018501182279835E-3</v>
      </c>
      <c r="BL388">
        <f t="shared" ref="BL388:BL451" si="127">(BI388-BK$738)^2</f>
        <v>2277.2444711771618</v>
      </c>
      <c r="BN388">
        <v>29521.505548714718</v>
      </c>
      <c r="BO388">
        <v>386</v>
      </c>
      <c r="BP388">
        <v>29521.505548714718</v>
      </c>
      <c r="BQ388">
        <f t="shared" ref="BQ388:BQ451" si="128">BP388/BP$735</f>
        <v>3.2608373897370919E-3</v>
      </c>
      <c r="BR388">
        <f t="shared" ref="BR388:BR451" si="129">(BO388-BQ$738)^2</f>
        <v>325.54818601077835</v>
      </c>
    </row>
    <row r="389" spans="36:70" x14ac:dyDescent="0.25">
      <c r="AJ389">
        <v>27987.285425349586</v>
      </c>
      <c r="AK389">
        <v>387</v>
      </c>
      <c r="AL389">
        <v>27987.285425349586</v>
      </c>
      <c r="AM389">
        <f t="shared" si="118"/>
        <v>2.9369660983279786E-3</v>
      </c>
      <c r="AN389">
        <f t="shared" si="119"/>
        <v>100.92716767565749</v>
      </c>
      <c r="AP389">
        <v>27120.3953600233</v>
      </c>
      <c r="AQ389">
        <v>387</v>
      </c>
      <c r="AR389">
        <v>27120.3953600233</v>
      </c>
      <c r="AS389">
        <f t="shared" si="120"/>
        <v>3.0931053778935529E-3</v>
      </c>
      <c r="AT389">
        <f t="shared" si="121"/>
        <v>1363.7819980414558</v>
      </c>
      <c r="AV389">
        <v>26125.057141287391</v>
      </c>
      <c r="AW389">
        <v>387</v>
      </c>
      <c r="AX389">
        <v>26125.057141287391</v>
      </c>
      <c r="AY389">
        <f t="shared" si="122"/>
        <v>3.3547902047586084E-3</v>
      </c>
      <c r="AZ389">
        <f t="shared" si="123"/>
        <v>84.330854497848023</v>
      </c>
      <c r="BB389">
        <v>17286.608756750411</v>
      </c>
      <c r="BC389">
        <v>387</v>
      </c>
      <c r="BD389">
        <v>17286.608756750411</v>
      </c>
      <c r="BE389">
        <f t="shared" si="124"/>
        <v>3.2042342795918E-3</v>
      </c>
      <c r="BF389">
        <f t="shared" si="125"/>
        <v>10399.197397693762</v>
      </c>
      <c r="BH389">
        <v>33768.986306126193</v>
      </c>
      <c r="BI389">
        <v>387</v>
      </c>
      <c r="BJ389">
        <v>33768.986306126193</v>
      </c>
      <c r="BK389">
        <f t="shared" si="126"/>
        <v>3.3978038713623898E-3</v>
      </c>
      <c r="BL389">
        <f t="shared" si="127"/>
        <v>2373.6854366202497</v>
      </c>
      <c r="BN389">
        <v>29506.643768066861</v>
      </c>
      <c r="BO389">
        <v>387</v>
      </c>
      <c r="BP389">
        <v>29506.643768066861</v>
      </c>
      <c r="BQ389">
        <f t="shared" si="128"/>
        <v>3.2591958118732994E-3</v>
      </c>
      <c r="BR389">
        <f t="shared" si="129"/>
        <v>290.46227817900677</v>
      </c>
    </row>
    <row r="390" spans="36:70" x14ac:dyDescent="0.25">
      <c r="AJ390">
        <v>28238.944944027571</v>
      </c>
      <c r="AK390">
        <v>388</v>
      </c>
      <c r="AL390">
        <v>28238.944944027571</v>
      </c>
      <c r="AM390">
        <f t="shared" si="118"/>
        <v>2.9633750716687559E-3</v>
      </c>
      <c r="AN390">
        <f t="shared" si="119"/>
        <v>81.834664827514601</v>
      </c>
      <c r="AP390">
        <v>27212.005295571093</v>
      </c>
      <c r="AQ390">
        <v>388</v>
      </c>
      <c r="AR390">
        <v>27212.005295571093</v>
      </c>
      <c r="AS390">
        <f t="shared" si="120"/>
        <v>3.1035535730820729E-3</v>
      </c>
      <c r="AT390">
        <f t="shared" si="121"/>
        <v>1438.6408363220964</v>
      </c>
      <c r="AV390">
        <v>26046.12011714383</v>
      </c>
      <c r="AW390">
        <v>388</v>
      </c>
      <c r="AX390">
        <v>26046.12011714383</v>
      </c>
      <c r="AY390">
        <f t="shared" si="122"/>
        <v>3.3446536850963754E-3</v>
      </c>
      <c r="AZ390">
        <f t="shared" si="123"/>
        <v>103.69722098638876</v>
      </c>
      <c r="BB390">
        <v>17212.164453169858</v>
      </c>
      <c r="BC390">
        <v>388</v>
      </c>
      <c r="BD390">
        <v>17212.164453169858</v>
      </c>
      <c r="BE390">
        <f t="shared" si="124"/>
        <v>3.1904353330887737E-3</v>
      </c>
      <c r="BF390">
        <f t="shared" si="125"/>
        <v>10604.150307922509</v>
      </c>
      <c r="BH390">
        <v>33815.883331269266</v>
      </c>
      <c r="BI390">
        <v>388</v>
      </c>
      <c r="BJ390">
        <v>33815.883331269266</v>
      </c>
      <c r="BK390">
        <f t="shared" si="126"/>
        <v>3.4025226062436202E-3</v>
      </c>
      <c r="BL390">
        <f t="shared" si="127"/>
        <v>2472.1264020633371</v>
      </c>
      <c r="BN390">
        <v>29607.983714691727</v>
      </c>
      <c r="BO390">
        <v>388</v>
      </c>
      <c r="BP390">
        <v>29607.983714691727</v>
      </c>
      <c r="BQ390">
        <f t="shared" si="128"/>
        <v>3.2703894512519896E-3</v>
      </c>
      <c r="BR390">
        <f t="shared" si="129"/>
        <v>257.37637034723519</v>
      </c>
    </row>
    <row r="391" spans="36:70" x14ac:dyDescent="0.25">
      <c r="AJ391">
        <v>28540.809068766161</v>
      </c>
      <c r="AK391">
        <v>389</v>
      </c>
      <c r="AL391">
        <v>28540.809068766161</v>
      </c>
      <c r="AM391">
        <f t="shared" si="118"/>
        <v>2.9950524811489789E-3</v>
      </c>
      <c r="AN391">
        <f t="shared" si="119"/>
        <v>64.742161979371716</v>
      </c>
      <c r="AP391">
        <v>27260.092170512813</v>
      </c>
      <c r="AQ391">
        <v>389</v>
      </c>
      <c r="AR391">
        <v>27260.092170512813</v>
      </c>
      <c r="AS391">
        <f t="shared" si="120"/>
        <v>3.1090379242323359E-3</v>
      </c>
      <c r="AT391">
        <f t="shared" si="121"/>
        <v>1515.4996746027371</v>
      </c>
      <c r="AV391">
        <v>25986.435486939648</v>
      </c>
      <c r="AW391">
        <v>389</v>
      </c>
      <c r="AX391">
        <v>25986.435486939648</v>
      </c>
      <c r="AY391">
        <f t="shared" si="122"/>
        <v>3.336989418116948E-3</v>
      </c>
      <c r="AZ391">
        <f t="shared" si="123"/>
        <v>125.06358747492949</v>
      </c>
      <c r="BB391">
        <v>17112.122392013553</v>
      </c>
      <c r="BC391">
        <v>389</v>
      </c>
      <c r="BD391">
        <v>17112.122392013553</v>
      </c>
      <c r="BE391">
        <f t="shared" si="124"/>
        <v>3.1718916032995011E-3</v>
      </c>
      <c r="BF391">
        <f t="shared" si="125"/>
        <v>10811.103218151255</v>
      </c>
      <c r="BH391">
        <v>33807.186780654767</v>
      </c>
      <c r="BI391">
        <v>389</v>
      </c>
      <c r="BJ391">
        <v>33807.186780654767</v>
      </c>
      <c r="BK391">
        <f t="shared" si="126"/>
        <v>3.4016475674409283E-3</v>
      </c>
      <c r="BL391">
        <f t="shared" si="127"/>
        <v>2572.5673675064249</v>
      </c>
      <c r="BN391">
        <v>29789.90960071054</v>
      </c>
      <c r="BO391">
        <v>389</v>
      </c>
      <c r="BP391">
        <v>29789.90960071054</v>
      </c>
      <c r="BQ391">
        <f t="shared" si="128"/>
        <v>3.290484318375629E-3</v>
      </c>
      <c r="BR391">
        <f t="shared" si="129"/>
        <v>226.29046251546359</v>
      </c>
    </row>
    <row r="392" spans="36:70" x14ac:dyDescent="0.25">
      <c r="AJ392">
        <v>28863.250708656262</v>
      </c>
      <c r="AK392">
        <v>390</v>
      </c>
      <c r="AL392">
        <v>28863.250708656262</v>
      </c>
      <c r="AM392">
        <f t="shared" si="118"/>
        <v>3.0288892806332461E-3</v>
      </c>
      <c r="AN392">
        <f t="shared" si="119"/>
        <v>49.649659131228837</v>
      </c>
      <c r="AP392">
        <v>27224.30225757575</v>
      </c>
      <c r="AQ392">
        <v>390</v>
      </c>
      <c r="AR392">
        <v>27224.30225757575</v>
      </c>
      <c r="AS392">
        <f t="shared" si="120"/>
        <v>3.1049560526109823E-3</v>
      </c>
      <c r="AT392">
        <f t="shared" si="121"/>
        <v>1594.3585128833777</v>
      </c>
      <c r="AV392">
        <v>25905.100523402143</v>
      </c>
      <c r="AW392">
        <v>390</v>
      </c>
      <c r="AX392">
        <v>25905.100523402143</v>
      </c>
      <c r="AY392">
        <f t="shared" si="122"/>
        <v>3.32654497248361E-3</v>
      </c>
      <c r="AZ392">
        <f t="shared" si="123"/>
        <v>148.42995396347024</v>
      </c>
      <c r="BB392">
        <v>17003.664906614809</v>
      </c>
      <c r="BC392">
        <v>390</v>
      </c>
      <c r="BD392">
        <v>17003.664906614809</v>
      </c>
      <c r="BE392">
        <f t="shared" si="124"/>
        <v>3.151787996080574E-3</v>
      </c>
      <c r="BF392">
        <f t="shared" si="125"/>
        <v>11020.056128380002</v>
      </c>
      <c r="BH392">
        <v>33752.882866403896</v>
      </c>
      <c r="BI392">
        <v>390</v>
      </c>
      <c r="BJ392">
        <v>33752.882866403896</v>
      </c>
      <c r="BK392">
        <f t="shared" si="126"/>
        <v>3.3961835582936276E-3</v>
      </c>
      <c r="BL392">
        <f t="shared" si="127"/>
        <v>2675.0083329495124</v>
      </c>
      <c r="BN392">
        <v>29841.305789759648</v>
      </c>
      <c r="BO392">
        <v>390</v>
      </c>
      <c r="BP392">
        <v>29841.305789759648</v>
      </c>
      <c r="BQ392">
        <f t="shared" si="128"/>
        <v>3.296161353195712E-3</v>
      </c>
      <c r="BR392">
        <f t="shared" si="129"/>
        <v>197.20455468369201</v>
      </c>
    </row>
    <row r="393" spans="36:70" x14ac:dyDescent="0.25">
      <c r="AJ393">
        <v>29154.724500061518</v>
      </c>
      <c r="AK393">
        <v>391</v>
      </c>
      <c r="AL393">
        <v>29154.724500061518</v>
      </c>
      <c r="AM393">
        <f t="shared" si="118"/>
        <v>3.0594763358227071E-3</v>
      </c>
      <c r="AN393">
        <f t="shared" si="119"/>
        <v>36.557156283085952</v>
      </c>
      <c r="AP393">
        <v>27231.794314335661</v>
      </c>
      <c r="AQ393">
        <v>391</v>
      </c>
      <c r="AR393">
        <v>27231.794314335661</v>
      </c>
      <c r="AS393">
        <f t="shared" si="120"/>
        <v>3.1058105283937993E-3</v>
      </c>
      <c r="AT393">
        <f t="shared" si="121"/>
        <v>1675.2173511640183</v>
      </c>
      <c r="AV393">
        <v>25825.660317440397</v>
      </c>
      <c r="AW393">
        <v>391</v>
      </c>
      <c r="AX393">
        <v>25825.660317440397</v>
      </c>
      <c r="AY393">
        <f t="shared" si="122"/>
        <v>3.3163438378647201E-3</v>
      </c>
      <c r="AZ393">
        <f t="shared" si="123"/>
        <v>173.79632045201097</v>
      </c>
      <c r="BB393">
        <v>16893.67075454941</v>
      </c>
      <c r="BC393">
        <v>391</v>
      </c>
      <c r="BD393">
        <v>16893.67075454941</v>
      </c>
      <c r="BE393">
        <f t="shared" si="124"/>
        <v>3.1313995533523288E-3</v>
      </c>
      <c r="BF393">
        <f t="shared" si="125"/>
        <v>11231.009038608747</v>
      </c>
      <c r="BH393">
        <v>33706.999437001512</v>
      </c>
      <c r="BI393">
        <v>391</v>
      </c>
      <c r="BJ393">
        <v>33706.999437001512</v>
      </c>
      <c r="BK393">
        <f t="shared" si="126"/>
        <v>3.3915668104694111E-3</v>
      </c>
      <c r="BL393">
        <f t="shared" si="127"/>
        <v>2779.4492983926002</v>
      </c>
      <c r="BN393">
        <v>29770.107524263305</v>
      </c>
      <c r="BO393">
        <v>391</v>
      </c>
      <c r="BP393">
        <v>29770.107524263305</v>
      </c>
      <c r="BQ393">
        <f t="shared" si="128"/>
        <v>3.2882970535301074E-3</v>
      </c>
      <c r="BR393">
        <f t="shared" si="129"/>
        <v>170.11864685192043</v>
      </c>
    </row>
    <row r="394" spans="36:70" x14ac:dyDescent="0.25">
      <c r="AJ394">
        <v>29428.254473284956</v>
      </c>
      <c r="AK394">
        <v>392</v>
      </c>
      <c r="AL394">
        <v>29428.254473284956</v>
      </c>
      <c r="AM394">
        <f t="shared" si="118"/>
        <v>3.0881803793204789E-3</v>
      </c>
      <c r="AN394">
        <f t="shared" si="119"/>
        <v>25.464653434943063</v>
      </c>
      <c r="AP394">
        <v>27310.734674125866</v>
      </c>
      <c r="AQ394">
        <v>392</v>
      </c>
      <c r="AR394">
        <v>27310.734674125866</v>
      </c>
      <c r="AS394">
        <f t="shared" si="120"/>
        <v>3.1148137471212023E-3</v>
      </c>
      <c r="AT394">
        <f t="shared" si="121"/>
        <v>1758.0761894446589</v>
      </c>
      <c r="AV394">
        <v>25708.39377814531</v>
      </c>
      <c r="AW394">
        <v>392</v>
      </c>
      <c r="AX394">
        <v>25708.39377814531</v>
      </c>
      <c r="AY394">
        <f t="shared" si="122"/>
        <v>3.3012853200882603E-3</v>
      </c>
      <c r="AZ394">
        <f t="shared" si="123"/>
        <v>201.16268694055171</v>
      </c>
      <c r="BB394">
        <v>16760.719663090069</v>
      </c>
      <c r="BC394">
        <v>392</v>
      </c>
      <c r="BD394">
        <v>16760.719663090069</v>
      </c>
      <c r="BE394">
        <f t="shared" si="124"/>
        <v>3.1067558276362127E-3</v>
      </c>
      <c r="BF394">
        <f t="shared" si="125"/>
        <v>11443.961948837494</v>
      </c>
      <c r="BH394">
        <v>33687.109310629421</v>
      </c>
      <c r="BI394">
        <v>392</v>
      </c>
      <c r="BJ394">
        <v>33687.109310629421</v>
      </c>
      <c r="BK394">
        <f t="shared" si="126"/>
        <v>3.3895654845256498E-3</v>
      </c>
      <c r="BL394">
        <f t="shared" si="127"/>
        <v>2885.8902638356876</v>
      </c>
      <c r="BN394">
        <v>29763.350379979085</v>
      </c>
      <c r="BO394">
        <v>392</v>
      </c>
      <c r="BP394">
        <v>29763.350379979085</v>
      </c>
      <c r="BQ394">
        <f t="shared" si="128"/>
        <v>3.2875506841183754E-3</v>
      </c>
      <c r="BR394">
        <f t="shared" si="129"/>
        <v>145.03273902014885</v>
      </c>
    </row>
    <row r="395" spans="36:70" x14ac:dyDescent="0.25">
      <c r="AJ395">
        <v>29622.620476811429</v>
      </c>
      <c r="AK395">
        <v>393</v>
      </c>
      <c r="AL395">
        <v>29622.620476811429</v>
      </c>
      <c r="AM395">
        <f t="shared" si="118"/>
        <v>3.1085770113749656E-3</v>
      </c>
      <c r="AN395">
        <f t="shared" si="119"/>
        <v>16.372150586800178</v>
      </c>
      <c r="AP395">
        <v>27428.271670279719</v>
      </c>
      <c r="AQ395">
        <v>393</v>
      </c>
      <c r="AR395">
        <v>27428.271670279719</v>
      </c>
      <c r="AS395">
        <f t="shared" si="120"/>
        <v>3.1282189467902611E-3</v>
      </c>
      <c r="AT395">
        <f t="shared" si="121"/>
        <v>1842.9350277252995</v>
      </c>
      <c r="AV395">
        <v>25629.506511577496</v>
      </c>
      <c r="AW395">
        <v>393</v>
      </c>
      <c r="AX395">
        <v>25629.506511577496</v>
      </c>
      <c r="AY395">
        <f t="shared" si="122"/>
        <v>3.291155189932731E-3</v>
      </c>
      <c r="AZ395">
        <f t="shared" si="123"/>
        <v>230.52905342909244</v>
      </c>
      <c r="BB395">
        <v>16618.015177691337</v>
      </c>
      <c r="BC395">
        <v>393</v>
      </c>
      <c r="BD395">
        <v>16618.015177691337</v>
      </c>
      <c r="BE395">
        <f t="shared" si="124"/>
        <v>3.0803042193190194E-3</v>
      </c>
      <c r="BF395">
        <f t="shared" si="125"/>
        <v>11658.914859066241</v>
      </c>
      <c r="BH395">
        <v>33665.984517590681</v>
      </c>
      <c r="BI395">
        <v>393</v>
      </c>
      <c r="BJ395">
        <v>33665.984517590681</v>
      </c>
      <c r="BK395">
        <f t="shared" si="126"/>
        <v>3.3874399275747222E-3</v>
      </c>
      <c r="BL395">
        <f t="shared" si="127"/>
        <v>2994.3312292787755</v>
      </c>
      <c r="BN395">
        <v>29792.938569028196</v>
      </c>
      <c r="BO395">
        <v>393</v>
      </c>
      <c r="BP395">
        <v>29792.938569028196</v>
      </c>
      <c r="BQ395">
        <f t="shared" si="128"/>
        <v>3.2908188871233588E-3</v>
      </c>
      <c r="BR395">
        <f t="shared" si="129"/>
        <v>121.94683118837729</v>
      </c>
    </row>
    <row r="396" spans="36:70" x14ac:dyDescent="0.25">
      <c r="AJ396">
        <v>29822.949480337895</v>
      </c>
      <c r="AK396">
        <v>394</v>
      </c>
      <c r="AL396">
        <v>29822.949480337895</v>
      </c>
      <c r="AM396">
        <f t="shared" si="118"/>
        <v>3.1295993964661666E-3</v>
      </c>
      <c r="AN396">
        <f t="shared" si="119"/>
        <v>9.2796477386572924</v>
      </c>
      <c r="AP396">
        <v>27444.30672703962</v>
      </c>
      <c r="AQ396">
        <v>394</v>
      </c>
      <c r="AR396">
        <v>27444.30672703962</v>
      </c>
      <c r="AS396">
        <f t="shared" si="120"/>
        <v>3.1300477593735761E-3</v>
      </c>
      <c r="AT396">
        <f t="shared" si="121"/>
        <v>1929.7938660059401</v>
      </c>
      <c r="AV396">
        <v>25725.478093494541</v>
      </c>
      <c r="AW396">
        <v>394</v>
      </c>
      <c r="AX396">
        <v>25725.478093494541</v>
      </c>
      <c r="AY396">
        <f t="shared" si="122"/>
        <v>3.3034791638558987E-3</v>
      </c>
      <c r="AZ396">
        <f t="shared" si="123"/>
        <v>261.89541991763315</v>
      </c>
      <c r="BB396">
        <v>16385.639237747149</v>
      </c>
      <c r="BC396">
        <v>394</v>
      </c>
      <c r="BD396">
        <v>16385.639237747149</v>
      </c>
      <c r="BE396">
        <f t="shared" si="124"/>
        <v>3.0372311699431104E-3</v>
      </c>
      <c r="BF396">
        <f t="shared" si="125"/>
        <v>11875.867769294986</v>
      </c>
      <c r="BH396">
        <v>33560.842724551927</v>
      </c>
      <c r="BI396">
        <v>394</v>
      </c>
      <c r="BJ396">
        <v>33560.842724551927</v>
      </c>
      <c r="BK396">
        <f t="shared" si="126"/>
        <v>3.3768606585321023E-3</v>
      </c>
      <c r="BL396">
        <f t="shared" si="127"/>
        <v>3104.7721947218629</v>
      </c>
      <c r="BN396">
        <v>29860.21887928943</v>
      </c>
      <c r="BO396">
        <v>394</v>
      </c>
      <c r="BP396">
        <v>29860.21887928943</v>
      </c>
      <c r="BQ396">
        <f t="shared" si="128"/>
        <v>3.2982504238019648E-3</v>
      </c>
      <c r="BR396">
        <f t="shared" si="129"/>
        <v>100.86092335660571</v>
      </c>
    </row>
    <row r="397" spans="36:70" x14ac:dyDescent="0.25">
      <c r="AJ397">
        <v>30041.762847500733</v>
      </c>
      <c r="AK397">
        <v>395</v>
      </c>
      <c r="AL397">
        <v>30041.762847500733</v>
      </c>
      <c r="AM397">
        <f t="shared" si="118"/>
        <v>3.1525615177098428E-3</v>
      </c>
      <c r="AN397">
        <f t="shared" si="119"/>
        <v>4.1871448905144071</v>
      </c>
      <c r="AP397">
        <v>27567.046783799531</v>
      </c>
      <c r="AQ397">
        <v>395</v>
      </c>
      <c r="AR397">
        <v>27567.046783799531</v>
      </c>
      <c r="AS397">
        <f t="shared" si="120"/>
        <v>3.1440463727642441E-3</v>
      </c>
      <c r="AT397">
        <f t="shared" si="121"/>
        <v>2018.6527042865807</v>
      </c>
      <c r="AV397">
        <v>25930.692796623694</v>
      </c>
      <c r="AW397">
        <v>395</v>
      </c>
      <c r="AX397">
        <v>25930.692796623694</v>
      </c>
      <c r="AY397">
        <f t="shared" si="122"/>
        <v>3.329831346444702E-3</v>
      </c>
      <c r="AZ397">
        <f t="shared" si="123"/>
        <v>295.26178640617388</v>
      </c>
      <c r="BB397">
        <v>16163.940631136296</v>
      </c>
      <c r="BC397">
        <v>395</v>
      </c>
      <c r="BD397">
        <v>16163.940631136296</v>
      </c>
      <c r="BE397">
        <f t="shared" si="124"/>
        <v>2.9961372639586395E-3</v>
      </c>
      <c r="BF397">
        <f t="shared" si="125"/>
        <v>12094.820679523733</v>
      </c>
      <c r="BH397">
        <v>33514.298052725302</v>
      </c>
      <c r="BI397">
        <v>395</v>
      </c>
      <c r="BJ397">
        <v>33514.298052725302</v>
      </c>
      <c r="BK397">
        <f t="shared" si="126"/>
        <v>3.3721773771125734E-3</v>
      </c>
      <c r="BL397">
        <f t="shared" si="127"/>
        <v>3217.2131601649508</v>
      </c>
      <c r="BN397">
        <v>29944.157159247632</v>
      </c>
      <c r="BO397">
        <v>395</v>
      </c>
      <c r="BP397">
        <v>29944.157159247632</v>
      </c>
      <c r="BQ397">
        <f t="shared" si="128"/>
        <v>3.3075219388087542E-3</v>
      </c>
      <c r="BR397">
        <f t="shared" si="129"/>
        <v>81.775015524834131</v>
      </c>
    </row>
    <row r="398" spans="36:70" x14ac:dyDescent="0.25">
      <c r="AJ398">
        <v>30263.532699512049</v>
      </c>
      <c r="AK398">
        <v>396</v>
      </c>
      <c r="AL398">
        <v>30263.532699512049</v>
      </c>
      <c r="AM398">
        <f t="shared" si="118"/>
        <v>3.1758338903994246E-3</v>
      </c>
      <c r="AN398">
        <f t="shared" si="119"/>
        <v>1.0946420423715217</v>
      </c>
      <c r="AP398">
        <v>27748.812295104886</v>
      </c>
      <c r="AQ398">
        <v>396</v>
      </c>
      <c r="AR398">
        <v>27748.812295104886</v>
      </c>
      <c r="AS398">
        <f t="shared" si="120"/>
        <v>3.1647768921047883E-3</v>
      </c>
      <c r="AT398">
        <f t="shared" si="121"/>
        <v>2109.5115425672211</v>
      </c>
      <c r="AV398">
        <v>26025.692651268007</v>
      </c>
      <c r="AW398">
        <v>396</v>
      </c>
      <c r="AX398">
        <v>26025.692651268007</v>
      </c>
      <c r="AY398">
        <f t="shared" si="122"/>
        <v>3.3420305382049591E-3</v>
      </c>
      <c r="AZ398">
        <f t="shared" si="123"/>
        <v>330.62815289471462</v>
      </c>
      <c r="BB398">
        <v>16046.133812404227</v>
      </c>
      <c r="BC398">
        <v>396</v>
      </c>
      <c r="BD398">
        <v>16046.133812404227</v>
      </c>
      <c r="BE398">
        <f t="shared" si="124"/>
        <v>2.9743006705433145E-3</v>
      </c>
      <c r="BF398">
        <f t="shared" si="125"/>
        <v>12315.77358975248</v>
      </c>
      <c r="BH398">
        <v>33574.510168777473</v>
      </c>
      <c r="BI398">
        <v>396</v>
      </c>
      <c r="BJ398">
        <v>33574.510168777473</v>
      </c>
      <c r="BK398">
        <f t="shared" si="126"/>
        <v>3.3782358640085178E-3</v>
      </c>
      <c r="BL398">
        <f t="shared" si="127"/>
        <v>3331.6541256080382</v>
      </c>
      <c r="BN398">
        <v>30039.710621024016</v>
      </c>
      <c r="BO398">
        <v>396</v>
      </c>
      <c r="BP398">
        <v>30039.710621024016</v>
      </c>
      <c r="BQ398">
        <f t="shared" si="128"/>
        <v>3.3180764242622517E-3</v>
      </c>
      <c r="BR398">
        <f t="shared" si="129"/>
        <v>64.689107693062553</v>
      </c>
    </row>
    <row r="399" spans="36:70" x14ac:dyDescent="0.25">
      <c r="AJ399">
        <v>30479.79400606882</v>
      </c>
      <c r="AK399">
        <v>397</v>
      </c>
      <c r="AL399">
        <v>30479.79400606882</v>
      </c>
      <c r="AM399">
        <f t="shared" si="118"/>
        <v>3.1985282001934737E-3</v>
      </c>
      <c r="AN399">
        <f t="shared" si="119"/>
        <v>2.1391942286364267E-3</v>
      </c>
      <c r="AP399">
        <v>27912.080139743586</v>
      </c>
      <c r="AQ399">
        <v>397</v>
      </c>
      <c r="AR399">
        <v>27912.080139743586</v>
      </c>
      <c r="AS399">
        <f t="shared" si="120"/>
        <v>3.1833977359968157E-3</v>
      </c>
      <c r="AT399">
        <f t="shared" si="121"/>
        <v>2202.3703808478617</v>
      </c>
      <c r="AV399">
        <v>26054.501869548683</v>
      </c>
      <c r="AW399">
        <v>397</v>
      </c>
      <c r="AX399">
        <v>26054.501869548683</v>
      </c>
      <c r="AY399">
        <f t="shared" si="122"/>
        <v>3.3457300088997818E-3</v>
      </c>
      <c r="AZ399">
        <f t="shared" si="123"/>
        <v>367.99451938325535</v>
      </c>
      <c r="BB399">
        <v>15901.132599732766</v>
      </c>
      <c r="BC399">
        <v>397</v>
      </c>
      <c r="BD399">
        <v>15901.132599732766</v>
      </c>
      <c r="BE399">
        <f t="shared" si="124"/>
        <v>2.9474233423893562E-3</v>
      </c>
      <c r="BF399">
        <f t="shared" si="125"/>
        <v>12538.726499981225</v>
      </c>
      <c r="BH399">
        <v>33631.082799981152</v>
      </c>
      <c r="BI399">
        <v>397</v>
      </c>
      <c r="BJ399">
        <v>33631.082799981152</v>
      </c>
      <c r="BK399">
        <f t="shared" si="126"/>
        <v>3.3839281493372648E-3</v>
      </c>
      <c r="BL399">
        <f t="shared" si="127"/>
        <v>3448.095091051126</v>
      </c>
      <c r="BN399">
        <v>30197.8644767398</v>
      </c>
      <c r="BO399">
        <v>397</v>
      </c>
      <c r="BP399">
        <v>30197.8644767398</v>
      </c>
      <c r="BQ399">
        <f t="shared" si="128"/>
        <v>3.3355455199761577E-3</v>
      </c>
      <c r="BR399">
        <f t="shared" si="129"/>
        <v>49.603199861290975</v>
      </c>
    </row>
    <row r="400" spans="36:70" x14ac:dyDescent="0.25">
      <c r="AJ400">
        <v>30776.390585352856</v>
      </c>
      <c r="AK400">
        <v>398</v>
      </c>
      <c r="AL400">
        <v>30776.390585352856</v>
      </c>
      <c r="AM400">
        <f t="shared" si="118"/>
        <v>3.2296528371490913E-3</v>
      </c>
      <c r="AN400">
        <f t="shared" si="119"/>
        <v>0.90963634608575106</v>
      </c>
      <c r="AP400">
        <v>28054.146893473189</v>
      </c>
      <c r="AQ400">
        <v>398</v>
      </c>
      <c r="AR400">
        <v>28054.146893473189</v>
      </c>
      <c r="AS400">
        <f t="shared" si="120"/>
        <v>3.199600576484482E-3</v>
      </c>
      <c r="AT400">
        <f t="shared" si="121"/>
        <v>2297.2292191285023</v>
      </c>
      <c r="AV400">
        <v>26018.030330253601</v>
      </c>
      <c r="AW400">
        <v>398</v>
      </c>
      <c r="AX400">
        <v>26018.030330253601</v>
      </c>
      <c r="AY400">
        <f t="shared" si="122"/>
        <v>3.3410465985585945E-3</v>
      </c>
      <c r="AZ400">
        <f t="shared" si="123"/>
        <v>407.36088587179609</v>
      </c>
      <c r="BB400">
        <v>15763.901568879486</v>
      </c>
      <c r="BC400">
        <v>398</v>
      </c>
      <c r="BD400">
        <v>15763.901568879486</v>
      </c>
      <c r="BE400">
        <f t="shared" si="124"/>
        <v>2.9219862899592729E-3</v>
      </c>
      <c r="BF400">
        <f t="shared" si="125"/>
        <v>12763.679410209972</v>
      </c>
      <c r="BH400">
        <v>33509.717916033311</v>
      </c>
      <c r="BI400">
        <v>398</v>
      </c>
      <c r="BJ400">
        <v>33509.717916033311</v>
      </c>
      <c r="BK400">
        <f t="shared" si="126"/>
        <v>3.3717165280351884E-3</v>
      </c>
      <c r="BL400">
        <f t="shared" si="127"/>
        <v>3566.5360564942134</v>
      </c>
      <c r="BN400">
        <v>30222.97596881921</v>
      </c>
      <c r="BO400">
        <v>398</v>
      </c>
      <c r="BP400">
        <v>30222.97596881921</v>
      </c>
      <c r="BQ400">
        <f t="shared" si="128"/>
        <v>3.3383192434283545E-3</v>
      </c>
      <c r="BR400">
        <f t="shared" si="129"/>
        <v>36.517292029519396</v>
      </c>
    </row>
    <row r="401" spans="36:70" x14ac:dyDescent="0.25">
      <c r="AJ401">
        <v>31094.721194939932</v>
      </c>
      <c r="AK401">
        <v>399</v>
      </c>
      <c r="AL401">
        <v>31094.721194939932</v>
      </c>
      <c r="AM401">
        <f t="shared" si="118"/>
        <v>3.2630582279974123E-3</v>
      </c>
      <c r="AN401">
        <f t="shared" si="119"/>
        <v>3.8171334979428657</v>
      </c>
      <c r="AP401">
        <v>28136.681495687641</v>
      </c>
      <c r="AQ401">
        <v>399</v>
      </c>
      <c r="AR401">
        <v>28136.681495687641</v>
      </c>
      <c r="AS401">
        <f t="shared" si="120"/>
        <v>3.2090137217791167E-3</v>
      </c>
      <c r="AT401">
        <f t="shared" si="121"/>
        <v>2394.0880574091429</v>
      </c>
      <c r="AV401">
        <v>25990.462548534266</v>
      </c>
      <c r="AW401">
        <v>399</v>
      </c>
      <c r="AX401">
        <v>25990.462548534266</v>
      </c>
      <c r="AY401">
        <f t="shared" si="122"/>
        <v>3.3375065441357933E-3</v>
      </c>
      <c r="AZ401">
        <f t="shared" si="123"/>
        <v>448.72725236033682</v>
      </c>
      <c r="BB401">
        <v>15614.212295601963</v>
      </c>
      <c r="BC401">
        <v>399</v>
      </c>
      <c r="BD401">
        <v>15614.212295601963</v>
      </c>
      <c r="BE401">
        <f t="shared" si="124"/>
        <v>2.8942399860154336E-3</v>
      </c>
      <c r="BF401">
        <f t="shared" si="125"/>
        <v>12990.632320438717</v>
      </c>
      <c r="BH401">
        <v>33475.235244206691</v>
      </c>
      <c r="BI401">
        <v>399</v>
      </c>
      <c r="BJ401">
        <v>33475.235244206691</v>
      </c>
      <c r="BK401">
        <f t="shared" si="126"/>
        <v>3.3682469137931359E-3</v>
      </c>
      <c r="BL401">
        <f t="shared" si="127"/>
        <v>3686.9770219373013</v>
      </c>
      <c r="BN401">
        <v>30260.753763928926</v>
      </c>
      <c r="BO401">
        <v>399</v>
      </c>
      <c r="BP401">
        <v>30260.753763928926</v>
      </c>
      <c r="BQ401">
        <f t="shared" si="128"/>
        <v>3.3424920403269517E-3</v>
      </c>
      <c r="BR401">
        <f t="shared" si="129"/>
        <v>25.431384197747814</v>
      </c>
    </row>
    <row r="402" spans="36:70" x14ac:dyDescent="0.25">
      <c r="AJ402">
        <v>31404.559804527009</v>
      </c>
      <c r="AK402">
        <v>400</v>
      </c>
      <c r="AL402">
        <v>31404.559804527009</v>
      </c>
      <c r="AM402">
        <f t="shared" si="118"/>
        <v>3.2955724743232136E-3</v>
      </c>
      <c r="AN402">
        <f t="shared" si="119"/>
        <v>8.7246306497999804</v>
      </c>
      <c r="AP402">
        <v>28158.335097902091</v>
      </c>
      <c r="AQ402">
        <v>400</v>
      </c>
      <c r="AR402">
        <v>28158.335097902091</v>
      </c>
      <c r="AS402">
        <f t="shared" si="120"/>
        <v>3.2114833345030891E-3</v>
      </c>
      <c r="AT402">
        <f t="shared" si="121"/>
        <v>2492.9468956897836</v>
      </c>
      <c r="AV402">
        <v>25999.779069845252</v>
      </c>
      <c r="AW402">
        <v>400</v>
      </c>
      <c r="AX402">
        <v>25999.779069845252</v>
      </c>
      <c r="AY402">
        <f t="shared" si="122"/>
        <v>3.3387029041769406E-3</v>
      </c>
      <c r="AZ402">
        <f t="shared" si="123"/>
        <v>492.09361884887755</v>
      </c>
      <c r="BB402">
        <v>15489.648022324443</v>
      </c>
      <c r="BC402">
        <v>400</v>
      </c>
      <c r="BD402">
        <v>15489.648022324443</v>
      </c>
      <c r="BE402">
        <f t="shared" si="124"/>
        <v>2.8711508353286394E-3</v>
      </c>
      <c r="BF402">
        <f t="shared" si="125"/>
        <v>13219.585230667464</v>
      </c>
      <c r="BH402">
        <v>33538.872269349755</v>
      </c>
      <c r="BI402">
        <v>400</v>
      </c>
      <c r="BJ402">
        <v>33538.872269349755</v>
      </c>
      <c r="BK402">
        <f t="shared" si="126"/>
        <v>3.3746500118439016E-3</v>
      </c>
      <c r="BL402">
        <f t="shared" si="127"/>
        <v>3809.4179873803887</v>
      </c>
      <c r="BN402">
        <v>30330.440074190163</v>
      </c>
      <c r="BO402">
        <v>400</v>
      </c>
      <c r="BP402">
        <v>30330.440074190163</v>
      </c>
      <c r="BQ402">
        <f t="shared" si="128"/>
        <v>3.3501893349543442E-3</v>
      </c>
      <c r="BR402">
        <f t="shared" si="129"/>
        <v>16.345476365976236</v>
      </c>
    </row>
    <row r="403" spans="36:70" x14ac:dyDescent="0.25">
      <c r="AJ403">
        <v>31785.515353508028</v>
      </c>
      <c r="AK403">
        <v>401</v>
      </c>
      <c r="AL403">
        <v>31785.515353508028</v>
      </c>
      <c r="AM403">
        <f t="shared" si="118"/>
        <v>3.3355496823776172E-3</v>
      </c>
      <c r="AN403">
        <f t="shared" si="119"/>
        <v>15.632127801657095</v>
      </c>
      <c r="AP403">
        <v>28252.285760722603</v>
      </c>
      <c r="AQ403">
        <v>401</v>
      </c>
      <c r="AR403">
        <v>28252.285760722603</v>
      </c>
      <c r="AS403">
        <f t="shared" si="120"/>
        <v>3.2221984917332508E-3</v>
      </c>
      <c r="AT403">
        <f t="shared" si="121"/>
        <v>2593.8057339704242</v>
      </c>
      <c r="AV403">
        <v>26092.277560853196</v>
      </c>
      <c r="AW403">
        <v>401</v>
      </c>
      <c r="AX403">
        <v>26092.277560853196</v>
      </c>
      <c r="AY403">
        <f t="shared" si="122"/>
        <v>3.3505808889756029E-3</v>
      </c>
      <c r="AZ403">
        <f t="shared" si="123"/>
        <v>537.45998533741829</v>
      </c>
      <c r="BB403">
        <v>15322.144476319647</v>
      </c>
      <c r="BC403">
        <v>401</v>
      </c>
      <c r="BD403">
        <v>15322.144476319647</v>
      </c>
      <c r="BE403">
        <f t="shared" si="124"/>
        <v>2.8401024896632606E-3</v>
      </c>
      <c r="BF403">
        <f t="shared" si="125"/>
        <v>13450.538140896211</v>
      </c>
      <c r="BH403">
        <v>33413.441446007986</v>
      </c>
      <c r="BI403">
        <v>401</v>
      </c>
      <c r="BJ403">
        <v>33413.441446007986</v>
      </c>
      <c r="BK403">
        <f t="shared" si="126"/>
        <v>3.3620292795164546E-3</v>
      </c>
      <c r="BL403">
        <f t="shared" si="127"/>
        <v>3933.8589528234766</v>
      </c>
      <c r="BN403">
        <v>30425.865535966535</v>
      </c>
      <c r="BO403">
        <v>401</v>
      </c>
      <c r="BP403">
        <v>30425.865535966535</v>
      </c>
      <c r="BQ403">
        <f t="shared" si="128"/>
        <v>3.3607296819965996E-3</v>
      </c>
      <c r="BR403">
        <f t="shared" si="129"/>
        <v>9.259568534204659</v>
      </c>
    </row>
    <row r="404" spans="36:70" x14ac:dyDescent="0.25">
      <c r="AJ404">
        <v>32034.680235822372</v>
      </c>
      <c r="AK404">
        <v>402</v>
      </c>
      <c r="AL404">
        <v>32034.680235822372</v>
      </c>
      <c r="AM404">
        <f t="shared" si="118"/>
        <v>3.361696870328482E-3</v>
      </c>
      <c r="AN404">
        <f t="shared" si="119"/>
        <v>24.53962495351421</v>
      </c>
      <c r="AP404">
        <v>28365.016302330994</v>
      </c>
      <c r="AQ404">
        <v>402</v>
      </c>
      <c r="AR404">
        <v>28365.016302330994</v>
      </c>
      <c r="AS404">
        <f t="shared" si="120"/>
        <v>3.2350555109570836E-3</v>
      </c>
      <c r="AT404">
        <f t="shared" si="121"/>
        <v>2696.6645722510648</v>
      </c>
      <c r="AV404">
        <v>26164.038445800539</v>
      </c>
      <c r="AW404">
        <v>402</v>
      </c>
      <c r="AX404">
        <v>26164.038445800539</v>
      </c>
      <c r="AY404">
        <f t="shared" si="122"/>
        <v>3.3597959009315269E-3</v>
      </c>
      <c r="AZ404">
        <f t="shared" si="123"/>
        <v>584.82635182595902</v>
      </c>
      <c r="BB404">
        <v>15154.495051526976</v>
      </c>
      <c r="BC404">
        <v>402</v>
      </c>
      <c r="BD404">
        <v>15154.495051526976</v>
      </c>
      <c r="BE404">
        <f t="shared" si="124"/>
        <v>2.8090271040029729E-3</v>
      </c>
      <c r="BF404">
        <f t="shared" si="125"/>
        <v>13683.491051124956</v>
      </c>
      <c r="BH404">
        <v>33382.457986302572</v>
      </c>
      <c r="BI404">
        <v>402</v>
      </c>
      <c r="BJ404">
        <v>33382.457986302572</v>
      </c>
      <c r="BK404">
        <f t="shared" si="126"/>
        <v>3.3589117527307553E-3</v>
      </c>
      <c r="BL404">
        <f t="shared" si="127"/>
        <v>4060.299918266564</v>
      </c>
      <c r="BN404">
        <v>30555.656634106555</v>
      </c>
      <c r="BO404">
        <v>402</v>
      </c>
      <c r="BP404">
        <v>30555.656634106555</v>
      </c>
      <c r="BQ404">
        <f t="shared" si="128"/>
        <v>3.375065931378313E-3</v>
      </c>
      <c r="BR404">
        <f t="shared" si="129"/>
        <v>4.1736607024330805</v>
      </c>
    </row>
    <row r="405" spans="36:70" x14ac:dyDescent="0.25">
      <c r="AJ405">
        <v>32140.266360560967</v>
      </c>
      <c r="AK405">
        <v>403</v>
      </c>
      <c r="AL405">
        <v>32140.266360560967</v>
      </c>
      <c r="AM405">
        <f t="shared" si="118"/>
        <v>3.3727770041856297E-3</v>
      </c>
      <c r="AN405">
        <f t="shared" si="119"/>
        <v>35.447122105371328</v>
      </c>
      <c r="AP405">
        <v>28459.570783333322</v>
      </c>
      <c r="AQ405">
        <v>403</v>
      </c>
      <c r="AR405">
        <v>28459.570783333322</v>
      </c>
      <c r="AS405">
        <f t="shared" si="120"/>
        <v>3.2458395341916171E-3</v>
      </c>
      <c r="AT405">
        <f t="shared" si="121"/>
        <v>2801.5234105317054</v>
      </c>
      <c r="AV405">
        <v>26247.754785293335</v>
      </c>
      <c r="AW405">
        <v>403</v>
      </c>
      <c r="AX405">
        <v>26247.754785293335</v>
      </c>
      <c r="AY405">
        <f t="shared" si="122"/>
        <v>3.3705461455794065E-3</v>
      </c>
      <c r="AZ405">
        <f t="shared" si="123"/>
        <v>634.19271831449976</v>
      </c>
      <c r="BB405">
        <v>15021.827566128237</v>
      </c>
      <c r="BC405">
        <v>403</v>
      </c>
      <c r="BD405">
        <v>15021.827566128237</v>
      </c>
      <c r="BE405">
        <f t="shared" si="124"/>
        <v>2.784435947317259E-3</v>
      </c>
      <c r="BF405">
        <f t="shared" si="125"/>
        <v>13918.443961353703</v>
      </c>
      <c r="BH405">
        <v>33382.929465991096</v>
      </c>
      <c r="BI405">
        <v>403</v>
      </c>
      <c r="BJ405">
        <v>33382.929465991096</v>
      </c>
      <c r="BK405">
        <f t="shared" si="126"/>
        <v>3.3589591925767852E-3</v>
      </c>
      <c r="BL405">
        <f t="shared" si="127"/>
        <v>4188.7408837096518</v>
      </c>
      <c r="BN405">
        <v>30641.767489822345</v>
      </c>
      <c r="BO405">
        <v>403</v>
      </c>
      <c r="BP405">
        <v>30641.767489822345</v>
      </c>
      <c r="BQ405">
        <f t="shared" si="128"/>
        <v>3.3845774211469144E-3</v>
      </c>
      <c r="BR405">
        <f t="shared" si="129"/>
        <v>1.0877528706615018</v>
      </c>
    </row>
    <row r="406" spans="36:70" x14ac:dyDescent="0.25">
      <c r="AJ406">
        <v>32465.461667117735</v>
      </c>
      <c r="AK406">
        <v>404</v>
      </c>
      <c r="AL406">
        <v>32465.461667117735</v>
      </c>
      <c r="AM406">
        <f t="shared" si="118"/>
        <v>3.4069027715180888E-3</v>
      </c>
      <c r="AN406">
        <f t="shared" si="119"/>
        <v>48.354619257228443</v>
      </c>
      <c r="AP406">
        <v>28556.023506759899</v>
      </c>
      <c r="AQ406">
        <v>404</v>
      </c>
      <c r="AR406">
        <v>28556.023506759899</v>
      </c>
      <c r="AS406">
        <f t="shared" si="120"/>
        <v>3.2568400536745665E-3</v>
      </c>
      <c r="AT406">
        <f t="shared" si="121"/>
        <v>2908.382248812346</v>
      </c>
      <c r="AV406">
        <v>26373.932609634612</v>
      </c>
      <c r="AW406">
        <v>404</v>
      </c>
      <c r="AX406">
        <v>26373.932609634612</v>
      </c>
      <c r="AY406">
        <f t="shared" si="122"/>
        <v>3.386748985897367E-3</v>
      </c>
      <c r="AZ406">
        <f t="shared" si="123"/>
        <v>685.55908480304049</v>
      </c>
      <c r="BB406">
        <v>14872.358626184054</v>
      </c>
      <c r="BC406">
        <v>404</v>
      </c>
      <c r="BD406">
        <v>14872.358626184054</v>
      </c>
      <c r="BE406">
        <f t="shared" si="124"/>
        <v>2.7567304842132608E-3</v>
      </c>
      <c r="BF406">
        <f t="shared" si="125"/>
        <v>14155.39687158245</v>
      </c>
      <c r="BH406">
        <v>33319.225369922046</v>
      </c>
      <c r="BI406">
        <v>404</v>
      </c>
      <c r="BJ406">
        <v>33319.225369922046</v>
      </c>
      <c r="BK406">
        <f t="shared" si="126"/>
        <v>3.3525493459120722E-3</v>
      </c>
      <c r="BL406">
        <f t="shared" si="127"/>
        <v>4319.1818491527392</v>
      </c>
      <c r="BN406">
        <v>30606.060739477518</v>
      </c>
      <c r="BO406">
        <v>404</v>
      </c>
      <c r="BP406">
        <v>30606.060739477518</v>
      </c>
      <c r="BQ406">
        <f t="shared" si="128"/>
        <v>3.3806333842685008E-3</v>
      </c>
      <c r="BR406">
        <f t="shared" si="129"/>
        <v>1.8450388899234563E-3</v>
      </c>
    </row>
    <row r="407" spans="36:70" x14ac:dyDescent="0.25">
      <c r="AJ407">
        <v>32773.62345852299</v>
      </c>
      <c r="AK407">
        <v>405</v>
      </c>
      <c r="AL407">
        <v>32773.62345852299</v>
      </c>
      <c r="AM407">
        <f t="shared" si="118"/>
        <v>3.4392410537202453E-3</v>
      </c>
      <c r="AN407">
        <f t="shared" si="119"/>
        <v>63.262116409085557</v>
      </c>
      <c r="AP407">
        <v>28624.679563519807</v>
      </c>
      <c r="AQ407">
        <v>405</v>
      </c>
      <c r="AR407">
        <v>28624.679563519807</v>
      </c>
      <c r="AS407">
        <f t="shared" si="120"/>
        <v>3.2646703384314794E-3</v>
      </c>
      <c r="AT407">
        <f t="shared" si="121"/>
        <v>3017.2410870929866</v>
      </c>
      <c r="AV407">
        <v>26531.307070339531</v>
      </c>
      <c r="AW407">
        <v>405</v>
      </c>
      <c r="AX407">
        <v>26531.307070339531</v>
      </c>
      <c r="AY407">
        <f t="shared" si="122"/>
        <v>3.4069578718108704E-3</v>
      </c>
      <c r="AZ407">
        <f t="shared" si="123"/>
        <v>738.92545129158123</v>
      </c>
      <c r="BB407">
        <v>14703.908504421684</v>
      </c>
      <c r="BC407">
        <v>405</v>
      </c>
      <c r="BD407">
        <v>14703.908504421684</v>
      </c>
      <c r="BE407">
        <f t="shared" si="124"/>
        <v>2.7255066818962434E-3</v>
      </c>
      <c r="BF407">
        <f t="shared" si="125"/>
        <v>14394.349781811195</v>
      </c>
      <c r="BH407">
        <v>33208.775970822695</v>
      </c>
      <c r="BI407">
        <v>405</v>
      </c>
      <c r="BJ407">
        <v>33208.775970822695</v>
      </c>
      <c r="BK407">
        <f t="shared" si="126"/>
        <v>3.3414360305034497E-3</v>
      </c>
      <c r="BL407">
        <f t="shared" si="127"/>
        <v>4451.6228145958266</v>
      </c>
      <c r="BN407">
        <v>30731.043746708448</v>
      </c>
      <c r="BO407">
        <v>405</v>
      </c>
      <c r="BP407">
        <v>30731.043746708448</v>
      </c>
      <c r="BQ407">
        <f t="shared" si="128"/>
        <v>3.3944385495365079E-3</v>
      </c>
      <c r="BR407">
        <f t="shared" si="129"/>
        <v>0.91593720711834503</v>
      </c>
    </row>
    <row r="408" spans="36:70" x14ac:dyDescent="0.25">
      <c r="AJ408">
        <v>32954.444098413092</v>
      </c>
      <c r="AK408">
        <v>406</v>
      </c>
      <c r="AL408">
        <v>32954.444098413092</v>
      </c>
      <c r="AM408">
        <f t="shared" si="118"/>
        <v>3.4582162448173492E-3</v>
      </c>
      <c r="AN408">
        <f t="shared" si="119"/>
        <v>80.169613560942665</v>
      </c>
      <c r="AP408">
        <v>28715.855468764559</v>
      </c>
      <c r="AQ408">
        <v>406</v>
      </c>
      <c r="AR408">
        <v>28715.855468764559</v>
      </c>
      <c r="AS408">
        <f t="shared" si="120"/>
        <v>3.2750690320752511E-3</v>
      </c>
      <c r="AT408">
        <f t="shared" si="121"/>
        <v>3128.0999253736272</v>
      </c>
      <c r="AV408">
        <v>26658.289985589901</v>
      </c>
      <c r="AW408">
        <v>406</v>
      </c>
      <c r="AX408">
        <v>26658.289985589901</v>
      </c>
      <c r="AY408">
        <f t="shared" si="122"/>
        <v>3.4232640960594821E-3</v>
      </c>
      <c r="AZ408">
        <f t="shared" si="123"/>
        <v>794.29181778012196</v>
      </c>
      <c r="BB408">
        <v>14476.696049325979</v>
      </c>
      <c r="BC408">
        <v>406</v>
      </c>
      <c r="BD408">
        <v>14476.696049325979</v>
      </c>
      <c r="BE408">
        <f t="shared" si="124"/>
        <v>2.6833907326309736E-3</v>
      </c>
      <c r="BF408">
        <f t="shared" si="125"/>
        <v>14635.302692039942</v>
      </c>
      <c r="BH408">
        <v>33070.866238390001</v>
      </c>
      <c r="BI408">
        <v>406</v>
      </c>
      <c r="BJ408">
        <v>33070.866238390001</v>
      </c>
      <c r="BK408">
        <f t="shared" si="126"/>
        <v>3.3275596819950745E-3</v>
      </c>
      <c r="BL408">
        <f t="shared" si="127"/>
        <v>4586.063780038915</v>
      </c>
      <c r="BN408">
        <v>30900.016420606051</v>
      </c>
      <c r="BO408">
        <v>406</v>
      </c>
      <c r="BP408">
        <v>30900.016420606051</v>
      </c>
      <c r="BQ408">
        <f t="shared" si="128"/>
        <v>3.4131026522862791E-3</v>
      </c>
      <c r="BR408">
        <f t="shared" si="129"/>
        <v>3.8300293753467667</v>
      </c>
    </row>
    <row r="409" spans="36:70" x14ac:dyDescent="0.25">
      <c r="AJ409">
        <v>33054.091101939564</v>
      </c>
      <c r="AK409">
        <v>407</v>
      </c>
      <c r="AL409">
        <v>33054.091101939564</v>
      </c>
      <c r="AM409">
        <f t="shared" si="118"/>
        <v>3.4686731314610298E-3</v>
      </c>
      <c r="AN409">
        <f t="shared" si="119"/>
        <v>99.077110712799779</v>
      </c>
      <c r="AP409">
        <v>28878.710192191131</v>
      </c>
      <c r="AQ409">
        <v>407</v>
      </c>
      <c r="AR409">
        <v>28878.710192191131</v>
      </c>
      <c r="AS409">
        <f t="shared" si="120"/>
        <v>3.2936427591230733E-3</v>
      </c>
      <c r="AT409">
        <f t="shared" si="121"/>
        <v>3240.9587636542678</v>
      </c>
      <c r="AV409">
        <v>26720.764537203911</v>
      </c>
      <c r="AW409">
        <v>407</v>
      </c>
      <c r="AX409">
        <v>26720.764537203911</v>
      </c>
      <c r="AY409">
        <f t="shared" si="122"/>
        <v>3.4312866244952246E-3</v>
      </c>
      <c r="AZ409">
        <f t="shared" si="123"/>
        <v>851.65818426866269</v>
      </c>
      <c r="BB409">
        <v>14223.976897260574</v>
      </c>
      <c r="BC409">
        <v>407</v>
      </c>
      <c r="BD409">
        <v>14223.976897260574</v>
      </c>
      <c r="BE409">
        <f t="shared" si="124"/>
        <v>2.6365468790127138E-3</v>
      </c>
      <c r="BF409">
        <f t="shared" si="125"/>
        <v>14878.255602268688</v>
      </c>
      <c r="BH409">
        <v>32898.006415048229</v>
      </c>
      <c r="BI409">
        <v>407</v>
      </c>
      <c r="BJ409">
        <v>32898.006415048229</v>
      </c>
      <c r="BK409">
        <f t="shared" si="126"/>
        <v>3.3101666879730082E-3</v>
      </c>
      <c r="BL409">
        <f t="shared" si="127"/>
        <v>4722.5047454820024</v>
      </c>
      <c r="BN409">
        <v>31012.509215715763</v>
      </c>
      <c r="BO409">
        <v>407</v>
      </c>
      <c r="BP409">
        <v>31012.509215715763</v>
      </c>
      <c r="BQ409">
        <f t="shared" si="128"/>
        <v>3.4255281944648268E-3</v>
      </c>
      <c r="BR409">
        <f t="shared" si="129"/>
        <v>8.7441215435751882</v>
      </c>
    </row>
    <row r="410" spans="36:70" x14ac:dyDescent="0.25">
      <c r="AJ410">
        <v>33125.174711526641</v>
      </c>
      <c r="AK410">
        <v>408</v>
      </c>
      <c r="AL410">
        <v>33125.174711526641</v>
      </c>
      <c r="AM410">
        <f t="shared" si="118"/>
        <v>3.4761325955830818E-3</v>
      </c>
      <c r="AN410">
        <f t="shared" si="119"/>
        <v>119.98460786465689</v>
      </c>
      <c r="AP410">
        <v>28987.525551981336</v>
      </c>
      <c r="AQ410">
        <v>408</v>
      </c>
      <c r="AR410">
        <v>28987.525551981336</v>
      </c>
      <c r="AS410">
        <f t="shared" si="120"/>
        <v>3.3060532483543859E-3</v>
      </c>
      <c r="AT410">
        <f t="shared" si="121"/>
        <v>3355.8176019349085</v>
      </c>
      <c r="AV410">
        <v>26777.336755484583</v>
      </c>
      <c r="AW410">
        <v>408</v>
      </c>
      <c r="AX410">
        <v>26777.336755484583</v>
      </c>
      <c r="AY410">
        <f t="shared" si="122"/>
        <v>3.4385512181274247E-3</v>
      </c>
      <c r="AZ410">
        <f t="shared" si="123"/>
        <v>911.02455075720343</v>
      </c>
      <c r="BB410">
        <v>14015.984563376991</v>
      </c>
      <c r="BC410">
        <v>408</v>
      </c>
      <c r="BD410">
        <v>14015.984563376991</v>
      </c>
      <c r="BE410">
        <f t="shared" si="124"/>
        <v>2.597993558607297E-3</v>
      </c>
      <c r="BF410">
        <f t="shared" si="125"/>
        <v>15123.208512497435</v>
      </c>
      <c r="BH410">
        <v>32871.383137160992</v>
      </c>
      <c r="BI410">
        <v>408</v>
      </c>
      <c r="BJ410">
        <v>32871.383137160992</v>
      </c>
      <c r="BK410">
        <f t="shared" si="126"/>
        <v>3.3074878786106673E-3</v>
      </c>
      <c r="BL410">
        <f t="shared" si="127"/>
        <v>4860.9457109250898</v>
      </c>
      <c r="BN410">
        <v>31111.210859310337</v>
      </c>
      <c r="BO410">
        <v>408</v>
      </c>
      <c r="BP410">
        <v>31111.210859310337</v>
      </c>
      <c r="BQ410">
        <f t="shared" si="128"/>
        <v>3.4364304165527414E-3</v>
      </c>
      <c r="BR410">
        <f t="shared" si="129"/>
        <v>15.65821371180361</v>
      </c>
    </row>
    <row r="411" spans="36:70" x14ac:dyDescent="0.25">
      <c r="AJ411">
        <v>33317.820290810683</v>
      </c>
      <c r="AK411">
        <v>409</v>
      </c>
      <c r="AL411">
        <v>33317.820290810683</v>
      </c>
      <c r="AM411">
        <f t="shared" si="118"/>
        <v>3.4963486875245146E-3</v>
      </c>
      <c r="AN411">
        <f t="shared" si="119"/>
        <v>142.89210501651402</v>
      </c>
      <c r="AP411">
        <v>29106.109942074581</v>
      </c>
      <c r="AQ411">
        <v>409</v>
      </c>
      <c r="AR411">
        <v>29106.109942074581</v>
      </c>
      <c r="AS411">
        <f t="shared" si="120"/>
        <v>3.3195779042402038E-3</v>
      </c>
      <c r="AT411">
        <f t="shared" si="121"/>
        <v>3472.6764402155491</v>
      </c>
      <c r="AV411">
        <v>26812.945822250105</v>
      </c>
      <c r="AW411">
        <v>409</v>
      </c>
      <c r="AX411">
        <v>26812.945822250105</v>
      </c>
      <c r="AY411">
        <f t="shared" si="122"/>
        <v>3.4431238760067743E-3</v>
      </c>
      <c r="AZ411">
        <f t="shared" si="123"/>
        <v>972.39091724574416</v>
      </c>
      <c r="BB411">
        <v>13785.79435070553</v>
      </c>
      <c r="BC411">
        <v>409</v>
      </c>
      <c r="BD411">
        <v>13785.79435070553</v>
      </c>
      <c r="BE411">
        <f t="shared" si="124"/>
        <v>2.5553256541821219E-3</v>
      </c>
      <c r="BF411">
        <f t="shared" si="125"/>
        <v>15370.161422726182</v>
      </c>
      <c r="BH411">
        <v>32832.174041091937</v>
      </c>
      <c r="BI411">
        <v>409</v>
      </c>
      <c r="BJ411">
        <v>32832.174041091937</v>
      </c>
      <c r="BK411">
        <f t="shared" si="126"/>
        <v>3.3035426959744955E-3</v>
      </c>
      <c r="BL411">
        <f t="shared" si="127"/>
        <v>5001.3866763681772</v>
      </c>
      <c r="BN411">
        <v>31200.19226048065</v>
      </c>
      <c r="BO411">
        <v>409</v>
      </c>
      <c r="BP411">
        <v>31200.19226048065</v>
      </c>
      <c r="BQ411">
        <f t="shared" si="128"/>
        <v>3.4462589762597846E-3</v>
      </c>
      <c r="BR411">
        <f t="shared" si="129"/>
        <v>24.57230588003203</v>
      </c>
    </row>
    <row r="412" spans="36:70" x14ac:dyDescent="0.25">
      <c r="AJ412">
        <v>33564.766415549282</v>
      </c>
      <c r="AK412">
        <v>410</v>
      </c>
      <c r="AL412">
        <v>33564.766415549282</v>
      </c>
      <c r="AM412">
        <f t="shared" si="118"/>
        <v>3.5222630406119286E-3</v>
      </c>
      <c r="AN412">
        <f t="shared" si="119"/>
        <v>167.79960216837114</v>
      </c>
      <c r="AP412">
        <v>29169.380423076909</v>
      </c>
      <c r="AQ412">
        <v>410</v>
      </c>
      <c r="AR412">
        <v>29169.380423076909</v>
      </c>
      <c r="AS412">
        <f t="shared" si="120"/>
        <v>3.3267939592590287E-3</v>
      </c>
      <c r="AT412">
        <f t="shared" si="121"/>
        <v>3591.5352784961897</v>
      </c>
      <c r="AV412">
        <v>26899.441858712598</v>
      </c>
      <c r="AW412">
        <v>410</v>
      </c>
      <c r="AX412">
        <v>26899.441858712598</v>
      </c>
      <c r="AY412">
        <f t="shared" si="122"/>
        <v>3.4542310691625831E-3</v>
      </c>
      <c r="AZ412">
        <f t="shared" si="123"/>
        <v>1035.757283734285</v>
      </c>
      <c r="BB412">
        <v>13545.234198640126</v>
      </c>
      <c r="BC412">
        <v>410</v>
      </c>
      <c r="BD412">
        <v>13545.234198640126</v>
      </c>
      <c r="BE412">
        <f t="shared" si="124"/>
        <v>2.5107355847012714E-3</v>
      </c>
      <c r="BF412">
        <f t="shared" si="125"/>
        <v>15619.114332954927</v>
      </c>
      <c r="BH412">
        <v>32766.67658138652</v>
      </c>
      <c r="BI412">
        <v>410</v>
      </c>
      <c r="BJ412">
        <v>32766.67658138652</v>
      </c>
      <c r="BK412">
        <f t="shared" si="126"/>
        <v>3.2969524027351899E-3</v>
      </c>
      <c r="BL412">
        <f t="shared" si="127"/>
        <v>5143.8276418112655</v>
      </c>
      <c r="BN412">
        <v>31186.71226771158</v>
      </c>
      <c r="BO412">
        <v>410</v>
      </c>
      <c r="BP412">
        <v>31186.71226771158</v>
      </c>
      <c r="BQ412">
        <f t="shared" si="128"/>
        <v>3.4447700256247222E-3</v>
      </c>
      <c r="BR412">
        <f t="shared" si="129"/>
        <v>35.486398048260455</v>
      </c>
    </row>
    <row r="413" spans="36:70" x14ac:dyDescent="0.25">
      <c r="AJ413">
        <v>33842.642237257569</v>
      </c>
      <c r="AK413">
        <v>411</v>
      </c>
      <c r="AL413">
        <v>33842.642237257569</v>
      </c>
      <c r="AM413">
        <f t="shared" si="118"/>
        <v>3.5514231344009129E-3</v>
      </c>
      <c r="AN413">
        <f t="shared" si="119"/>
        <v>194.70709932022825</v>
      </c>
      <c r="AP413">
        <v>29113.049237412575</v>
      </c>
      <c r="AQ413">
        <v>411</v>
      </c>
      <c r="AR413">
        <v>29113.049237412575</v>
      </c>
      <c r="AS413">
        <f t="shared" si="120"/>
        <v>3.3203693370878378E-3</v>
      </c>
      <c r="AT413">
        <f t="shared" si="121"/>
        <v>3712.3941167768303</v>
      </c>
      <c r="AV413">
        <v>26929.707652750843</v>
      </c>
      <c r="AW413">
        <v>411</v>
      </c>
      <c r="AX413">
        <v>26929.707652750843</v>
      </c>
      <c r="AY413">
        <f t="shared" si="122"/>
        <v>3.458117582743381E-3</v>
      </c>
      <c r="AZ413">
        <f t="shared" si="123"/>
        <v>1101.1236502228257</v>
      </c>
      <c r="BB413">
        <v>13249.587501120181</v>
      </c>
      <c r="BC413">
        <v>411</v>
      </c>
      <c r="BD413">
        <v>13249.587501120181</v>
      </c>
      <c r="BE413">
        <f t="shared" si="124"/>
        <v>2.4559347098638868E-3</v>
      </c>
      <c r="BF413">
        <f t="shared" si="125"/>
        <v>15870.067243183674</v>
      </c>
      <c r="BH413">
        <v>32701.742485317478</v>
      </c>
      <c r="BI413">
        <v>411</v>
      </c>
      <c r="BJ413">
        <v>32701.742485317478</v>
      </c>
      <c r="BK413">
        <f t="shared" si="126"/>
        <v>3.2904187946189529E-3</v>
      </c>
      <c r="BL413">
        <f t="shared" si="127"/>
        <v>5288.2686072543529</v>
      </c>
      <c r="BN413">
        <v>31264.195668881905</v>
      </c>
      <c r="BO413">
        <v>411</v>
      </c>
      <c r="BP413">
        <v>31264.195668881905</v>
      </c>
      <c r="BQ413">
        <f t="shared" si="128"/>
        <v>3.4533285583595538E-3</v>
      </c>
      <c r="BR413">
        <f t="shared" si="129"/>
        <v>48.400490216488876</v>
      </c>
    </row>
    <row r="414" spans="36:70" x14ac:dyDescent="0.25">
      <c r="AJ414">
        <v>34081.654907450698</v>
      </c>
      <c r="AK414">
        <v>412</v>
      </c>
      <c r="AL414">
        <v>34081.654907450698</v>
      </c>
      <c r="AM414">
        <f t="shared" si="118"/>
        <v>3.5765049563339629E-3</v>
      </c>
      <c r="AN414">
        <f t="shared" si="119"/>
        <v>223.61459647208537</v>
      </c>
      <c r="AP414">
        <v>29075.37105174824</v>
      </c>
      <c r="AQ414">
        <v>412</v>
      </c>
      <c r="AR414">
        <v>29075.37105174824</v>
      </c>
      <c r="AS414">
        <f t="shared" si="120"/>
        <v>3.3160721062709367E-3</v>
      </c>
      <c r="AT414">
        <f t="shared" si="121"/>
        <v>3835.2529550574709</v>
      </c>
      <c r="AV414">
        <v>26881.110355880006</v>
      </c>
      <c r="AW414">
        <v>412</v>
      </c>
      <c r="AX414">
        <v>26881.110355880006</v>
      </c>
      <c r="AY414">
        <f t="shared" si="122"/>
        <v>3.4518770706312612E-3</v>
      </c>
      <c r="AZ414">
        <f t="shared" si="123"/>
        <v>1168.4900167113665</v>
      </c>
      <c r="BB414">
        <v>13028.257924812355</v>
      </c>
      <c r="BC414">
        <v>412</v>
      </c>
      <c r="BD414">
        <v>13028.257924812355</v>
      </c>
      <c r="BE414">
        <f t="shared" si="124"/>
        <v>2.4149092070904678E-3</v>
      </c>
      <c r="BF414">
        <f t="shared" si="125"/>
        <v>16123.020153412421</v>
      </c>
      <c r="BH414">
        <v>32573.871904399941</v>
      </c>
      <c r="BI414">
        <v>412</v>
      </c>
      <c r="BJ414">
        <v>32573.871904399941</v>
      </c>
      <c r="BK414">
        <f t="shared" si="126"/>
        <v>3.2775525761622815E-3</v>
      </c>
      <c r="BL414">
        <f t="shared" si="127"/>
        <v>5434.7095726974403</v>
      </c>
      <c r="BN414">
        <v>31401.900100355248</v>
      </c>
      <c r="BO414">
        <v>412</v>
      </c>
      <c r="BP414">
        <v>31401.900100355248</v>
      </c>
      <c r="BQ414">
        <f t="shared" si="128"/>
        <v>3.4685388855611866E-3</v>
      </c>
      <c r="BR414">
        <f t="shared" si="129"/>
        <v>63.314582384717298</v>
      </c>
    </row>
    <row r="415" spans="36:70" x14ac:dyDescent="0.25">
      <c r="AJ415">
        <v>34323.598850371112</v>
      </c>
      <c r="AK415">
        <v>413</v>
      </c>
      <c r="AL415">
        <v>34323.598850371112</v>
      </c>
      <c r="AM415">
        <f t="shared" si="118"/>
        <v>3.6018943839706084E-3</v>
      </c>
      <c r="AN415">
        <f t="shared" si="119"/>
        <v>254.52209362394248</v>
      </c>
      <c r="AP415">
        <v>29038.320078205114</v>
      </c>
      <c r="AQ415">
        <v>413</v>
      </c>
      <c r="AR415">
        <v>29038.320078205114</v>
      </c>
      <c r="AS415">
        <f t="shared" si="120"/>
        <v>3.3118464095581459E-3</v>
      </c>
      <c r="AT415">
        <f t="shared" si="121"/>
        <v>3960.1117933381115</v>
      </c>
      <c r="AV415">
        <v>26857.580634766739</v>
      </c>
      <c r="AW415">
        <v>413</v>
      </c>
      <c r="AX415">
        <v>26857.580634766739</v>
      </c>
      <c r="AY415">
        <f t="shared" si="122"/>
        <v>3.4488555546405178E-3</v>
      </c>
      <c r="AZ415">
        <f t="shared" si="123"/>
        <v>1237.8563831999072</v>
      </c>
      <c r="BB415">
        <v>12871.340681837864</v>
      </c>
      <c r="BC415">
        <v>413</v>
      </c>
      <c r="BD415">
        <v>12871.340681837864</v>
      </c>
      <c r="BE415">
        <f t="shared" si="124"/>
        <v>2.3858231315002192E-3</v>
      </c>
      <c r="BF415">
        <f t="shared" si="125"/>
        <v>16377.973063641166</v>
      </c>
      <c r="BH415">
        <v>32396.410596209687</v>
      </c>
      <c r="BI415">
        <v>413</v>
      </c>
      <c r="BJ415">
        <v>32396.410596209687</v>
      </c>
      <c r="BK415">
        <f t="shared" si="126"/>
        <v>3.2596965850312568E-3</v>
      </c>
      <c r="BL415">
        <f t="shared" si="127"/>
        <v>5583.1505381405277</v>
      </c>
      <c r="BN415">
        <v>31397.525531828614</v>
      </c>
      <c r="BO415">
        <v>413</v>
      </c>
      <c r="BP415">
        <v>31397.525531828614</v>
      </c>
      <c r="BQ415">
        <f t="shared" si="128"/>
        <v>3.4680556867422076E-3</v>
      </c>
      <c r="BR415">
        <f t="shared" si="129"/>
        <v>80.228674552945719</v>
      </c>
    </row>
    <row r="416" spans="36:70" x14ac:dyDescent="0.25">
      <c r="AJ416">
        <v>34480.484550867281</v>
      </c>
      <c r="AK416">
        <v>414</v>
      </c>
      <c r="AL416">
        <v>34480.484550867281</v>
      </c>
      <c r="AM416">
        <f t="shared" si="118"/>
        <v>3.6183578593190374E-3</v>
      </c>
      <c r="AN416">
        <f t="shared" si="119"/>
        <v>287.42959077579957</v>
      </c>
      <c r="AP416">
        <v>29055.664074358952</v>
      </c>
      <c r="AQ416">
        <v>414</v>
      </c>
      <c r="AR416">
        <v>29055.664074358952</v>
      </c>
      <c r="AS416">
        <f t="shared" si="120"/>
        <v>3.3138245078515316E-3</v>
      </c>
      <c r="AT416">
        <f t="shared" si="121"/>
        <v>4086.9706316187521</v>
      </c>
      <c r="AV416">
        <v>26809.856640926198</v>
      </c>
      <c r="AW416">
        <v>414</v>
      </c>
      <c r="AX416">
        <v>26809.856640926198</v>
      </c>
      <c r="AY416">
        <f t="shared" si="122"/>
        <v>3.4427271857645244E-3</v>
      </c>
      <c r="AZ416">
        <f t="shared" si="123"/>
        <v>1309.2227496884479</v>
      </c>
      <c r="BB416">
        <v>12675.16913583307</v>
      </c>
      <c r="BC416">
        <v>414</v>
      </c>
      <c r="BD416">
        <v>12675.16913583307</v>
      </c>
      <c r="BE416">
        <f t="shared" si="124"/>
        <v>2.3494609044588037E-3</v>
      </c>
      <c r="BF416">
        <f t="shared" si="125"/>
        <v>16634.925973869911</v>
      </c>
      <c r="BH416">
        <v>32342.146530443668</v>
      </c>
      <c r="BI416">
        <v>414</v>
      </c>
      <c r="BJ416">
        <v>32342.146530443668</v>
      </c>
      <c r="BK416">
        <f t="shared" si="126"/>
        <v>3.2542365854012949E-3</v>
      </c>
      <c r="BL416">
        <f t="shared" si="127"/>
        <v>5733.591503583616</v>
      </c>
      <c r="BN416">
        <v>31482.978387544394</v>
      </c>
      <c r="BO416">
        <v>414</v>
      </c>
      <c r="BP416">
        <v>31482.978387544394</v>
      </c>
      <c r="BQ416">
        <f t="shared" si="128"/>
        <v>3.4774944962405246E-3</v>
      </c>
      <c r="BR416">
        <f t="shared" si="129"/>
        <v>99.142766721174141</v>
      </c>
    </row>
    <row r="417" spans="36:70" x14ac:dyDescent="0.25">
      <c r="AJ417">
        <v>34627.538008939206</v>
      </c>
      <c r="AK417">
        <v>415</v>
      </c>
      <c r="AL417">
        <v>34627.538008939206</v>
      </c>
      <c r="AM417">
        <f t="shared" si="118"/>
        <v>3.6337895460451801E-3</v>
      </c>
      <c r="AN417">
        <f t="shared" si="119"/>
        <v>322.33708792765668</v>
      </c>
      <c r="AP417">
        <v>29100.582525058257</v>
      </c>
      <c r="AQ417">
        <v>415</v>
      </c>
      <c r="AR417">
        <v>29100.582525058257</v>
      </c>
      <c r="AS417">
        <f t="shared" si="120"/>
        <v>3.318947497379533E-3</v>
      </c>
      <c r="AT417">
        <f t="shared" si="121"/>
        <v>4215.8294698993932</v>
      </c>
      <c r="AV417">
        <v>26724.756859206867</v>
      </c>
      <c r="AW417">
        <v>415</v>
      </c>
      <c r="AX417">
        <v>26724.756859206867</v>
      </c>
      <c r="AY417">
        <f t="shared" si="122"/>
        <v>3.4317992895078722E-3</v>
      </c>
      <c r="AZ417">
        <f t="shared" si="123"/>
        <v>1382.5891161769887</v>
      </c>
      <c r="BB417">
        <v>12436.414983767667</v>
      </c>
      <c r="BC417">
        <v>415</v>
      </c>
      <c r="BD417">
        <v>12436.414983767667</v>
      </c>
      <c r="BE417">
        <f t="shared" si="124"/>
        <v>2.3052055939344596E-3</v>
      </c>
      <c r="BF417">
        <f t="shared" si="125"/>
        <v>16893.87888409866</v>
      </c>
      <c r="BH417">
        <v>32352.706434374617</v>
      </c>
      <c r="BI417">
        <v>415</v>
      </c>
      <c r="BJ417">
        <v>32352.706434374617</v>
      </c>
      <c r="BK417">
        <f t="shared" si="126"/>
        <v>3.2552991130748391E-3</v>
      </c>
      <c r="BL417">
        <f t="shared" si="127"/>
        <v>5886.0324690267034</v>
      </c>
      <c r="BN417">
        <v>31595.760334169256</v>
      </c>
      <c r="BO417">
        <v>415</v>
      </c>
      <c r="BP417">
        <v>31595.760334169256</v>
      </c>
      <c r="BQ417">
        <f t="shared" si="128"/>
        <v>3.4899519770365097E-3</v>
      </c>
      <c r="BR417">
        <f t="shared" si="129"/>
        <v>120.05685888940256</v>
      </c>
    </row>
    <row r="418" spans="36:70" x14ac:dyDescent="0.25">
      <c r="AJ418">
        <v>34874.443739738403</v>
      </c>
      <c r="AK418">
        <v>416</v>
      </c>
      <c r="AL418">
        <v>34874.443739738403</v>
      </c>
      <c r="AM418">
        <f t="shared" si="118"/>
        <v>3.6596996602209311E-3</v>
      </c>
      <c r="AN418">
        <f t="shared" si="119"/>
        <v>359.2445850795138</v>
      </c>
      <c r="AP418">
        <v>29221.374339393929</v>
      </c>
      <c r="AQ418">
        <v>416</v>
      </c>
      <c r="AR418">
        <v>29221.374339393929</v>
      </c>
      <c r="AS418">
        <f t="shared" si="120"/>
        <v>3.3327239119770109E-3</v>
      </c>
      <c r="AT418">
        <f t="shared" si="121"/>
        <v>4346.6883081800333</v>
      </c>
      <c r="AV418">
        <v>26738.281138093604</v>
      </c>
      <c r="AW418">
        <v>416</v>
      </c>
      <c r="AX418">
        <v>26738.281138093604</v>
      </c>
      <c r="AY418">
        <f t="shared" si="122"/>
        <v>3.4335359792341479E-3</v>
      </c>
      <c r="AZ418">
        <f t="shared" si="123"/>
        <v>1457.9554826655294</v>
      </c>
      <c r="BB418">
        <v>12187.66428624772</v>
      </c>
      <c r="BC418">
        <v>416</v>
      </c>
      <c r="BD418">
        <v>12187.66428624772</v>
      </c>
      <c r="BE418">
        <f t="shared" si="124"/>
        <v>2.2590973304062222E-3</v>
      </c>
      <c r="BF418">
        <f t="shared" si="125"/>
        <v>17154.831794327405</v>
      </c>
      <c r="BH418">
        <v>32310.636671638902</v>
      </c>
      <c r="BI418">
        <v>416</v>
      </c>
      <c r="BJ418">
        <v>32310.636671638902</v>
      </c>
      <c r="BK418">
        <f t="shared" si="126"/>
        <v>3.2510660928297278E-3</v>
      </c>
      <c r="BL418">
        <f t="shared" si="127"/>
        <v>6040.4734344697908</v>
      </c>
      <c r="BN418">
        <v>31758.917523218362</v>
      </c>
      <c r="BO418">
        <v>416</v>
      </c>
      <c r="BP418">
        <v>31758.917523218362</v>
      </c>
      <c r="BQ418">
        <f t="shared" si="128"/>
        <v>3.5079737226272898E-3</v>
      </c>
      <c r="BR418">
        <f t="shared" si="129"/>
        <v>142.97095105763097</v>
      </c>
    </row>
    <row r="419" spans="36:70" x14ac:dyDescent="0.25">
      <c r="AJ419">
        <v>35107.565834173969</v>
      </c>
      <c r="AK419">
        <v>417</v>
      </c>
      <c r="AL419">
        <v>35107.565834173969</v>
      </c>
      <c r="AM419">
        <f t="shared" si="118"/>
        <v>3.6841633292664586E-3</v>
      </c>
      <c r="AN419">
        <f t="shared" si="119"/>
        <v>398.15208223137091</v>
      </c>
      <c r="AP419">
        <v>29268.942426456859</v>
      </c>
      <c r="AQ419">
        <v>417</v>
      </c>
      <c r="AR419">
        <v>29268.942426456859</v>
      </c>
      <c r="AS419">
        <f t="shared" si="120"/>
        <v>3.3381490949051084E-3</v>
      </c>
      <c r="AT419">
        <f t="shared" si="121"/>
        <v>4479.5471464606744</v>
      </c>
      <c r="AV419">
        <v>26636.341841222762</v>
      </c>
      <c r="AW419">
        <v>417</v>
      </c>
      <c r="AX419">
        <v>26636.341841222762</v>
      </c>
      <c r="AY419">
        <f t="shared" si="122"/>
        <v>3.4204456746743232E-3</v>
      </c>
      <c r="AZ419">
        <f t="shared" si="123"/>
        <v>1535.3218491540702</v>
      </c>
      <c r="BB419">
        <v>11947.117255394443</v>
      </c>
      <c r="BC419">
        <v>417</v>
      </c>
      <c r="BD419">
        <v>11947.117255394443</v>
      </c>
      <c r="BE419">
        <f t="shared" si="124"/>
        <v>2.2145096930645076E-3</v>
      </c>
      <c r="BF419">
        <f t="shared" si="125"/>
        <v>17417.78470455615</v>
      </c>
      <c r="BH419">
        <v>32289.509817994087</v>
      </c>
      <c r="BI419">
        <v>417</v>
      </c>
      <c r="BJ419">
        <v>32289.509817994087</v>
      </c>
      <c r="BK419">
        <f t="shared" si="126"/>
        <v>3.2489403285425413E-3</v>
      </c>
      <c r="BL419">
        <f t="shared" si="127"/>
        <v>6196.9143999128783</v>
      </c>
      <c r="BN419">
        <v>31883.047772873542</v>
      </c>
      <c r="BO419">
        <v>417</v>
      </c>
      <c r="BP419">
        <v>31883.047772873542</v>
      </c>
      <c r="BQ419">
        <f t="shared" si="128"/>
        <v>3.5216846954164343E-3</v>
      </c>
      <c r="BR419">
        <f t="shared" si="129"/>
        <v>167.88504322585939</v>
      </c>
    </row>
    <row r="420" spans="36:70" x14ac:dyDescent="0.25">
      <c r="AJ420">
        <v>35271.130443761038</v>
      </c>
      <c r="AK420">
        <v>418</v>
      </c>
      <c r="AL420">
        <v>35271.130443761038</v>
      </c>
      <c r="AM420">
        <f t="shared" si="118"/>
        <v>3.7013276846493627E-3</v>
      </c>
      <c r="AN420">
        <f t="shared" si="119"/>
        <v>439.05957938322803</v>
      </c>
      <c r="AP420">
        <v>29261.77360442889</v>
      </c>
      <c r="AQ420">
        <v>418</v>
      </c>
      <c r="AR420">
        <v>29261.77360442889</v>
      </c>
      <c r="AS420">
        <f t="shared" si="120"/>
        <v>3.3373314843329351E-3</v>
      </c>
      <c r="AT420">
        <f t="shared" si="121"/>
        <v>4614.4059847413146</v>
      </c>
      <c r="AV420">
        <v>26571.842695867072</v>
      </c>
      <c r="AW420">
        <v>418</v>
      </c>
      <c r="AX420">
        <v>26571.842695867072</v>
      </c>
      <c r="AY420">
        <f t="shared" si="122"/>
        <v>3.4121631626061444E-3</v>
      </c>
      <c r="AZ420">
        <f t="shared" si="123"/>
        <v>1614.6882156426109</v>
      </c>
      <c r="BB420">
        <v>11656.095679086618</v>
      </c>
      <c r="BC420">
        <v>418</v>
      </c>
      <c r="BD420">
        <v>11656.095679086618</v>
      </c>
      <c r="BE420">
        <f t="shared" si="124"/>
        <v>2.1605661276128839E-3</v>
      </c>
      <c r="BF420">
        <f t="shared" si="125"/>
        <v>17682.737614784899</v>
      </c>
      <c r="BH420">
        <v>32062.52863101595</v>
      </c>
      <c r="BI420">
        <v>418</v>
      </c>
      <c r="BJ420">
        <v>32062.52863101595</v>
      </c>
      <c r="BK420">
        <f t="shared" si="126"/>
        <v>3.2261016934455548E-3</v>
      </c>
      <c r="BL420">
        <f t="shared" si="127"/>
        <v>6355.3553653559666</v>
      </c>
      <c r="BN420">
        <v>31966.025628589327</v>
      </c>
      <c r="BO420">
        <v>418</v>
      </c>
      <c r="BP420">
        <v>31966.025628589327</v>
      </c>
      <c r="BQ420">
        <f t="shared" si="128"/>
        <v>3.530850125478656E-3</v>
      </c>
      <c r="BR420">
        <f t="shared" si="129"/>
        <v>194.79913539408781</v>
      </c>
    </row>
    <row r="421" spans="36:70" x14ac:dyDescent="0.25">
      <c r="AJ421">
        <v>35489.598659408715</v>
      </c>
      <c r="AK421">
        <v>419</v>
      </c>
      <c r="AL421">
        <v>35489.598659408715</v>
      </c>
      <c r="AM421">
        <f t="shared" si="118"/>
        <v>3.7242535859351757E-3</v>
      </c>
      <c r="AN421">
        <f t="shared" si="119"/>
        <v>481.96707653508514</v>
      </c>
      <c r="AP421">
        <v>29213.108297552433</v>
      </c>
      <c r="AQ421">
        <v>419</v>
      </c>
      <c r="AR421">
        <v>29213.108297552433</v>
      </c>
      <c r="AS421">
        <f t="shared" si="120"/>
        <v>3.3317811625025134E-3</v>
      </c>
      <c r="AT421">
        <f t="shared" si="121"/>
        <v>4751.2648230219556</v>
      </c>
      <c r="AV421">
        <v>26514.541277784108</v>
      </c>
      <c r="AW421">
        <v>419</v>
      </c>
      <c r="AX421">
        <v>26514.541277784108</v>
      </c>
      <c r="AY421">
        <f t="shared" si="122"/>
        <v>3.4048049304283589E-3</v>
      </c>
      <c r="AZ421">
        <f t="shared" si="123"/>
        <v>1696.0545821311516</v>
      </c>
      <c r="BB421">
        <v>11388.855223990911</v>
      </c>
      <c r="BC421">
        <v>419</v>
      </c>
      <c r="BD421">
        <v>11388.855223990911</v>
      </c>
      <c r="BE421">
        <f t="shared" si="124"/>
        <v>2.111030614941725E-3</v>
      </c>
      <c r="BF421">
        <f t="shared" si="125"/>
        <v>17949.690525013644</v>
      </c>
      <c r="BH421">
        <v>31884.128928886301</v>
      </c>
      <c r="BI421">
        <v>419</v>
      </c>
      <c r="BJ421">
        <v>31884.128928886301</v>
      </c>
      <c r="BK421">
        <f t="shared" si="126"/>
        <v>3.208151281992545E-3</v>
      </c>
      <c r="BL421">
        <f t="shared" si="127"/>
        <v>6515.796330799054</v>
      </c>
      <c r="BN421">
        <v>32043.754454002072</v>
      </c>
      <c r="BO421">
        <v>419</v>
      </c>
      <c r="BP421">
        <v>32043.754454002072</v>
      </c>
      <c r="BQ421">
        <f t="shared" si="128"/>
        <v>3.5394357668765172E-3</v>
      </c>
      <c r="BR421">
        <f t="shared" si="129"/>
        <v>223.71322756231623</v>
      </c>
    </row>
    <row r="422" spans="36:70" x14ac:dyDescent="0.25">
      <c r="AJ422">
        <v>35683.271753844281</v>
      </c>
      <c r="AK422">
        <v>420</v>
      </c>
      <c r="AL422">
        <v>35683.271753844281</v>
      </c>
      <c r="AM422">
        <f t="shared" si="118"/>
        <v>3.744577504595766E-3</v>
      </c>
      <c r="AN422">
        <f t="shared" si="119"/>
        <v>526.87457368694231</v>
      </c>
      <c r="AP422">
        <v>29195.170536130514</v>
      </c>
      <c r="AQ422">
        <v>420</v>
      </c>
      <c r="AR422">
        <v>29195.170536130514</v>
      </c>
      <c r="AS422">
        <f t="shared" si="120"/>
        <v>3.3297353447485694E-3</v>
      </c>
      <c r="AT422">
        <f t="shared" si="121"/>
        <v>4890.1236613025958</v>
      </c>
      <c r="AV422">
        <v>26560.285344549633</v>
      </c>
      <c r="AW422">
        <v>420</v>
      </c>
      <c r="AX422">
        <v>26560.285344549633</v>
      </c>
      <c r="AY422">
        <f t="shared" si="122"/>
        <v>3.4106790514410279E-3</v>
      </c>
      <c r="AZ422">
        <f t="shared" si="123"/>
        <v>1779.4209486196924</v>
      </c>
      <c r="BB422">
        <v>11126.652374955815</v>
      </c>
      <c r="BC422">
        <v>420</v>
      </c>
      <c r="BD422">
        <v>11126.652374955815</v>
      </c>
      <c r="BE422">
        <f t="shared" si="124"/>
        <v>2.062428869572969E-3</v>
      </c>
      <c r="BF422">
        <f t="shared" si="125"/>
        <v>18218.643435242389</v>
      </c>
      <c r="BH422">
        <v>31844.062105544519</v>
      </c>
      <c r="BI422">
        <v>420</v>
      </c>
      <c r="BJ422">
        <v>31844.062105544519</v>
      </c>
      <c r="BK422">
        <f t="shared" si="126"/>
        <v>3.2041197956390681E-3</v>
      </c>
      <c r="BL422">
        <f t="shared" si="127"/>
        <v>6678.2372962421414</v>
      </c>
      <c r="BN422">
        <v>32114.448491536034</v>
      </c>
      <c r="BO422">
        <v>420</v>
      </c>
      <c r="BP422">
        <v>32114.448491536034</v>
      </c>
      <c r="BQ422">
        <f t="shared" si="128"/>
        <v>3.5472443713679726E-3</v>
      </c>
      <c r="BR422">
        <f t="shared" si="129"/>
        <v>254.62731973054466</v>
      </c>
    </row>
    <row r="423" spans="36:70" x14ac:dyDescent="0.25">
      <c r="AJ423">
        <v>35783.878969491954</v>
      </c>
      <c r="AK423">
        <v>421</v>
      </c>
      <c r="AL423">
        <v>35783.878969491954</v>
      </c>
      <c r="AM423">
        <f t="shared" si="118"/>
        <v>3.755135155225818E-3</v>
      </c>
      <c r="AN423">
        <f t="shared" si="119"/>
        <v>573.78207083879943</v>
      </c>
      <c r="AP423">
        <v>29108.764350466183</v>
      </c>
      <c r="AQ423">
        <v>421</v>
      </c>
      <c r="AR423">
        <v>29108.764350466183</v>
      </c>
      <c r="AS423">
        <f t="shared" si="120"/>
        <v>3.3198806418943639E-3</v>
      </c>
      <c r="AT423">
        <f t="shared" si="121"/>
        <v>5030.9824995832369</v>
      </c>
      <c r="AV423">
        <v>26627.369047678781</v>
      </c>
      <c r="AW423">
        <v>421</v>
      </c>
      <c r="AX423">
        <v>26627.369047678781</v>
      </c>
      <c r="AY423">
        <f t="shared" si="122"/>
        <v>3.4192934536580065E-3</v>
      </c>
      <c r="AZ423">
        <f t="shared" si="123"/>
        <v>1864.7873151082331</v>
      </c>
      <c r="BB423">
        <v>10843.638495617692</v>
      </c>
      <c r="BC423">
        <v>421</v>
      </c>
      <c r="BD423">
        <v>10843.638495617692</v>
      </c>
      <c r="BE423">
        <f t="shared" si="124"/>
        <v>2.0099696054954297E-3</v>
      </c>
      <c r="BF423">
        <f t="shared" si="125"/>
        <v>18489.596345471138</v>
      </c>
      <c r="BH423">
        <v>31745.129160990618</v>
      </c>
      <c r="BI423">
        <v>421</v>
      </c>
      <c r="BJ423">
        <v>31745.129160990618</v>
      </c>
      <c r="BK423">
        <f t="shared" si="126"/>
        <v>3.1941652551336712E-3</v>
      </c>
      <c r="BL423">
        <f t="shared" si="127"/>
        <v>6842.6782616852288</v>
      </c>
      <c r="BN423">
        <v>32024.288407857872</v>
      </c>
      <c r="BO423">
        <v>421</v>
      </c>
      <c r="BP423">
        <v>32024.288407857872</v>
      </c>
      <c r="BQ423">
        <f t="shared" si="128"/>
        <v>3.5372856187076639E-3</v>
      </c>
      <c r="BR423">
        <f t="shared" si="129"/>
        <v>287.54141189877311</v>
      </c>
    </row>
    <row r="424" spans="36:70" x14ac:dyDescent="0.25">
      <c r="AJ424">
        <v>35859.595276048727</v>
      </c>
      <c r="AK424">
        <v>422</v>
      </c>
      <c r="AL424">
        <v>35859.595276048727</v>
      </c>
      <c r="AM424">
        <f t="shared" si="118"/>
        <v>3.7630807713178462E-3</v>
      </c>
      <c r="AN424">
        <f t="shared" si="119"/>
        <v>622.68956799065654</v>
      </c>
      <c r="AP424">
        <v>29072.78498298367</v>
      </c>
      <c r="AQ424">
        <v>422</v>
      </c>
      <c r="AR424">
        <v>29072.78498298367</v>
      </c>
      <c r="AS424">
        <f t="shared" si="120"/>
        <v>3.3157771628124395E-3</v>
      </c>
      <c r="AT424">
        <f t="shared" si="121"/>
        <v>5173.841337863877</v>
      </c>
      <c r="AV424">
        <v>26622.979023535212</v>
      </c>
      <c r="AW424">
        <v>422</v>
      </c>
      <c r="AX424">
        <v>26622.979023535212</v>
      </c>
      <c r="AY424">
        <f t="shared" si="122"/>
        <v>3.4187297186232522E-3</v>
      </c>
      <c r="AZ424">
        <f t="shared" si="123"/>
        <v>1952.1536815967738</v>
      </c>
      <c r="BB424">
        <v>10605.432313249261</v>
      </c>
      <c r="BC424">
        <v>422</v>
      </c>
      <c r="BD424">
        <v>10605.432313249261</v>
      </c>
      <c r="BE424">
        <f t="shared" si="124"/>
        <v>1.9658158662689568E-3</v>
      </c>
      <c r="BF424">
        <f t="shared" si="125"/>
        <v>18762.549255699883</v>
      </c>
      <c r="BH424">
        <v>31679.897640679152</v>
      </c>
      <c r="BI424">
        <v>422</v>
      </c>
      <c r="BJ424">
        <v>31679.897640679152</v>
      </c>
      <c r="BK424">
        <f t="shared" si="126"/>
        <v>3.187601720467872E-3</v>
      </c>
      <c r="BL424">
        <f t="shared" si="127"/>
        <v>7009.1192271283171</v>
      </c>
      <c r="BN424">
        <v>31922.443415088797</v>
      </c>
      <c r="BO424">
        <v>422</v>
      </c>
      <c r="BP424">
        <v>31922.443415088797</v>
      </c>
      <c r="BQ424">
        <f t="shared" si="128"/>
        <v>3.5260361937814559E-3</v>
      </c>
      <c r="BR424">
        <f t="shared" si="129"/>
        <v>322.45550406700153</v>
      </c>
    </row>
    <row r="425" spans="36:70" x14ac:dyDescent="0.25">
      <c r="AJ425">
        <v>35925.538885635804</v>
      </c>
      <c r="AK425">
        <v>423</v>
      </c>
      <c r="AL425">
        <v>35925.538885635804</v>
      </c>
      <c r="AM425">
        <f t="shared" si="118"/>
        <v>3.7700008474458153E-3</v>
      </c>
      <c r="AN425">
        <f t="shared" si="119"/>
        <v>673.59706514251366</v>
      </c>
      <c r="AP425">
        <v>29097.446009440551</v>
      </c>
      <c r="AQ425">
        <v>423</v>
      </c>
      <c r="AR425">
        <v>29097.446009440551</v>
      </c>
      <c r="AS425">
        <f t="shared" si="120"/>
        <v>3.3185897749644952E-3</v>
      </c>
      <c r="AT425">
        <f t="shared" si="121"/>
        <v>5318.7001761445181</v>
      </c>
      <c r="AV425">
        <v>26579.945423634068</v>
      </c>
      <c r="AW425">
        <v>423</v>
      </c>
      <c r="AX425">
        <v>26579.945423634068</v>
      </c>
      <c r="AY425">
        <f t="shared" si="122"/>
        <v>3.4132036560909065E-3</v>
      </c>
      <c r="AZ425">
        <f t="shared" si="123"/>
        <v>2041.5200480853146</v>
      </c>
      <c r="BB425">
        <v>10389.824494517192</v>
      </c>
      <c r="BC425">
        <v>423</v>
      </c>
      <c r="BD425">
        <v>10389.824494517192</v>
      </c>
      <c r="BE425">
        <f t="shared" si="124"/>
        <v>1.9258509446668797E-3</v>
      </c>
      <c r="BF425">
        <f t="shared" si="125"/>
        <v>19037.502165928629</v>
      </c>
      <c r="BH425">
        <v>31677.267817337372</v>
      </c>
      <c r="BI425">
        <v>423</v>
      </c>
      <c r="BJ425">
        <v>31677.267817337372</v>
      </c>
      <c r="BK425">
        <f t="shared" si="126"/>
        <v>3.1873371100987393E-3</v>
      </c>
      <c r="BL425">
        <f t="shared" si="127"/>
        <v>7177.5601925714045</v>
      </c>
      <c r="BN425">
        <v>31939.587543531845</v>
      </c>
      <c r="BO425">
        <v>423</v>
      </c>
      <c r="BP425">
        <v>31939.587543531845</v>
      </c>
      <c r="BQ425">
        <f t="shared" si="128"/>
        <v>3.5279298714243285E-3</v>
      </c>
      <c r="BR425">
        <f t="shared" si="129"/>
        <v>359.36959623522995</v>
      </c>
    </row>
    <row r="426" spans="36:70" x14ac:dyDescent="0.25">
      <c r="AJ426">
        <v>35995.696070980455</v>
      </c>
      <c r="AK426">
        <v>424</v>
      </c>
      <c r="AL426">
        <v>35995.696070980455</v>
      </c>
      <c r="AM426">
        <f t="shared" si="118"/>
        <v>3.7773630932577914E-3</v>
      </c>
      <c r="AN426">
        <f t="shared" si="119"/>
        <v>726.50456229437077</v>
      </c>
      <c r="AP426">
        <v>29096.13852074591</v>
      </c>
      <c r="AQ426">
        <v>424</v>
      </c>
      <c r="AR426">
        <v>29096.13852074591</v>
      </c>
      <c r="AS426">
        <f t="shared" si="120"/>
        <v>3.3184406547079781E-3</v>
      </c>
      <c r="AT426">
        <f t="shared" si="121"/>
        <v>5465.5590144251582</v>
      </c>
      <c r="AV426">
        <v>26551.56018736929</v>
      </c>
      <c r="AW426">
        <v>424</v>
      </c>
      <c r="AX426">
        <v>26551.56018736929</v>
      </c>
      <c r="AY426">
        <f t="shared" si="122"/>
        <v>3.409558630089017E-3</v>
      </c>
      <c r="AZ426">
        <f t="shared" si="123"/>
        <v>2132.8864145738553</v>
      </c>
      <c r="BB426">
        <v>10158.737100027549</v>
      </c>
      <c r="BC426">
        <v>424</v>
      </c>
      <c r="BD426">
        <v>10158.737100027549</v>
      </c>
      <c r="BE426">
        <f t="shared" si="124"/>
        <v>1.883016739217756E-3</v>
      </c>
      <c r="BF426">
        <f t="shared" si="125"/>
        <v>19314.455076157377</v>
      </c>
      <c r="BH426">
        <v>31638.776115207707</v>
      </c>
      <c r="BI426">
        <v>424</v>
      </c>
      <c r="BJ426">
        <v>31638.776115207707</v>
      </c>
      <c r="BK426">
        <f t="shared" si="126"/>
        <v>3.1834641109709043E-3</v>
      </c>
      <c r="BL426">
        <f t="shared" si="127"/>
        <v>7348.0011580144919</v>
      </c>
      <c r="BN426">
        <v>32017.749278035506</v>
      </c>
      <c r="BO426">
        <v>424</v>
      </c>
      <c r="BP426">
        <v>32017.749278035506</v>
      </c>
      <c r="BQ426">
        <f t="shared" si="128"/>
        <v>3.5365633303749795E-3</v>
      </c>
      <c r="BR426">
        <f t="shared" si="129"/>
        <v>398.28368840345837</v>
      </c>
    </row>
    <row r="427" spans="36:70" x14ac:dyDescent="0.25">
      <c r="AJ427">
        <v>36091.939074506918</v>
      </c>
      <c r="AK427">
        <v>425</v>
      </c>
      <c r="AL427">
        <v>36091.939074506918</v>
      </c>
      <c r="AM427">
        <f t="shared" si="118"/>
        <v>3.787462766529514E-3</v>
      </c>
      <c r="AN427">
        <f t="shared" si="119"/>
        <v>781.41205944622789</v>
      </c>
      <c r="AP427">
        <v>29081.41994114218</v>
      </c>
      <c r="AQ427">
        <v>425</v>
      </c>
      <c r="AR427">
        <v>29081.41994114218</v>
      </c>
      <c r="AS427">
        <f t="shared" si="120"/>
        <v>3.3167619875232677E-3</v>
      </c>
      <c r="AT427">
        <f t="shared" si="121"/>
        <v>5614.4178527057993</v>
      </c>
      <c r="AV427">
        <v>26531.470587468149</v>
      </c>
      <c r="AW427">
        <v>425</v>
      </c>
      <c r="AX427">
        <v>26531.470587468149</v>
      </c>
      <c r="AY427">
        <f t="shared" si="122"/>
        <v>3.4069788694936097E-3</v>
      </c>
      <c r="AZ427">
        <f t="shared" si="123"/>
        <v>2226.252781062396</v>
      </c>
      <c r="BB427">
        <v>9928.668220689422</v>
      </c>
      <c r="BC427">
        <v>425</v>
      </c>
      <c r="BD427">
        <v>9928.668220689422</v>
      </c>
      <c r="BE427">
        <f t="shared" si="124"/>
        <v>1.8403713250583929E-3</v>
      </c>
      <c r="BF427">
        <f t="shared" si="125"/>
        <v>19593.407986386123</v>
      </c>
      <c r="BH427">
        <v>31511.142594896239</v>
      </c>
      <c r="BI427">
        <v>425</v>
      </c>
      <c r="BJ427">
        <v>31511.142594896239</v>
      </c>
      <c r="BK427">
        <f t="shared" si="126"/>
        <v>3.1706217453310675E-3</v>
      </c>
      <c r="BL427">
        <f t="shared" si="127"/>
        <v>7520.4421234575793</v>
      </c>
      <c r="BN427">
        <v>32075.278436781588</v>
      </c>
      <c r="BO427">
        <v>425</v>
      </c>
      <c r="BP427">
        <v>32075.278436781588</v>
      </c>
      <c r="BQ427">
        <f t="shared" si="128"/>
        <v>3.5429177905677289E-3</v>
      </c>
      <c r="BR427">
        <f t="shared" si="129"/>
        <v>439.19778057168679</v>
      </c>
    </row>
    <row r="428" spans="36:70" x14ac:dyDescent="0.25">
      <c r="AJ428">
        <v>36251.169078033388</v>
      </c>
      <c r="AK428">
        <v>426</v>
      </c>
      <c r="AL428">
        <v>36251.169078033388</v>
      </c>
      <c r="AM428">
        <f t="shared" si="118"/>
        <v>3.80417225139332E-3</v>
      </c>
      <c r="AN428">
        <f t="shared" si="119"/>
        <v>838.319556598085</v>
      </c>
      <c r="AP428">
        <v>29063.16548275057</v>
      </c>
      <c r="AQ428">
        <v>426</v>
      </c>
      <c r="AR428">
        <v>29063.16548275057</v>
      </c>
      <c r="AS428">
        <f t="shared" si="120"/>
        <v>3.3146800501963193E-3</v>
      </c>
      <c r="AT428">
        <f t="shared" si="121"/>
        <v>5765.2766909864395</v>
      </c>
      <c r="AV428">
        <v>26484.94177544579</v>
      </c>
      <c r="AW428">
        <v>426</v>
      </c>
      <c r="AX428">
        <v>26484.94177544579</v>
      </c>
      <c r="AY428">
        <f t="shared" si="122"/>
        <v>3.4010039771912698E-3</v>
      </c>
      <c r="AZ428">
        <f t="shared" si="123"/>
        <v>2321.6191475509368</v>
      </c>
      <c r="BB428">
        <v>9687.8071292300829</v>
      </c>
      <c r="BC428">
        <v>426</v>
      </c>
      <c r="BD428">
        <v>9687.8071292300829</v>
      </c>
      <c r="BE428">
        <f t="shared" si="124"/>
        <v>1.795725473652024E-3</v>
      </c>
      <c r="BF428">
        <f t="shared" si="125"/>
        <v>19874.360896614868</v>
      </c>
      <c r="BH428">
        <v>31412.162801857492</v>
      </c>
      <c r="BI428">
        <v>426</v>
      </c>
      <c r="BJ428">
        <v>31412.162801857492</v>
      </c>
      <c r="BK428">
        <f t="shared" si="126"/>
        <v>3.1606624909748687E-3</v>
      </c>
      <c r="BL428">
        <f t="shared" si="127"/>
        <v>7694.8830889006676</v>
      </c>
      <c r="BN428">
        <v>32094.068019770089</v>
      </c>
      <c r="BO428">
        <v>426</v>
      </c>
      <c r="BP428">
        <v>32094.068019770089</v>
      </c>
      <c r="BQ428">
        <f t="shared" si="128"/>
        <v>3.544993219093736E-3</v>
      </c>
      <c r="BR428">
        <f t="shared" si="129"/>
        <v>482.11187273991521</v>
      </c>
    </row>
    <row r="429" spans="36:70" x14ac:dyDescent="0.25">
      <c r="AJ429">
        <v>36329.017899741673</v>
      </c>
      <c r="AK429">
        <v>427</v>
      </c>
      <c r="AL429">
        <v>36329.017899741673</v>
      </c>
      <c r="AM429">
        <f t="shared" si="118"/>
        <v>3.8123416521293027E-3</v>
      </c>
      <c r="AN429">
        <f t="shared" si="119"/>
        <v>897.22705374994212</v>
      </c>
      <c r="AP429">
        <v>29071.740812237746</v>
      </c>
      <c r="AQ429">
        <v>427</v>
      </c>
      <c r="AR429">
        <v>29071.740812237746</v>
      </c>
      <c r="AS429">
        <f t="shared" si="120"/>
        <v>3.3156580742037824E-3</v>
      </c>
      <c r="AT429">
        <f t="shared" si="121"/>
        <v>5918.1355292670805</v>
      </c>
      <c r="AV429">
        <v>26385.624236150707</v>
      </c>
      <c r="AW429">
        <v>427</v>
      </c>
      <c r="AX429">
        <v>26385.624236150707</v>
      </c>
      <c r="AY429">
        <f t="shared" si="122"/>
        <v>3.388250339708835E-3</v>
      </c>
      <c r="AZ429">
        <f t="shared" si="123"/>
        <v>2418.9855140394775</v>
      </c>
      <c r="BB429">
        <v>9523.4881589828601</v>
      </c>
      <c r="BC429">
        <v>427</v>
      </c>
      <c r="BD429">
        <v>9523.4881589828601</v>
      </c>
      <c r="BE429">
        <f t="shared" si="124"/>
        <v>1.7652674188269116E-3</v>
      </c>
      <c r="BF429">
        <f t="shared" si="125"/>
        <v>20157.313806843613</v>
      </c>
      <c r="BH429">
        <v>31273.881251242976</v>
      </c>
      <c r="BI429">
        <v>427</v>
      </c>
      <c r="BJ429">
        <v>31273.881251242976</v>
      </c>
      <c r="BK429">
        <f t="shared" si="126"/>
        <v>3.1467487304682124E-3</v>
      </c>
      <c r="BL429">
        <f t="shared" si="127"/>
        <v>7871.3240543437551</v>
      </c>
      <c r="BN429">
        <v>31929.994723970725</v>
      </c>
      <c r="BO429">
        <v>427</v>
      </c>
      <c r="BP429">
        <v>31929.994723970725</v>
      </c>
      <c r="BQ429">
        <f t="shared" si="128"/>
        <v>3.5268702837062738E-3</v>
      </c>
      <c r="BR429">
        <f t="shared" si="129"/>
        <v>527.02596490814358</v>
      </c>
    </row>
    <row r="430" spans="36:70" x14ac:dyDescent="0.25">
      <c r="AJ430">
        <v>36373.937479025713</v>
      </c>
      <c r="AK430">
        <v>428</v>
      </c>
      <c r="AL430">
        <v>36373.937479025713</v>
      </c>
      <c r="AM430">
        <f t="shared" si="118"/>
        <v>3.8170554812664752E-3</v>
      </c>
      <c r="AN430">
        <f t="shared" si="119"/>
        <v>958.13455090179923</v>
      </c>
      <c r="AP430">
        <v>29013.657838694628</v>
      </c>
      <c r="AQ430">
        <v>428</v>
      </c>
      <c r="AR430">
        <v>29013.657838694628</v>
      </c>
      <c r="AS430">
        <f t="shared" si="120"/>
        <v>3.3090336590562404E-3</v>
      </c>
      <c r="AT430">
        <f t="shared" si="121"/>
        <v>6072.9943675477207</v>
      </c>
      <c r="AV430">
        <v>26294.348666552596</v>
      </c>
      <c r="AW430">
        <v>428</v>
      </c>
      <c r="AX430">
        <v>26294.348666552596</v>
      </c>
      <c r="AY430">
        <f t="shared" si="122"/>
        <v>3.376529393600833E-3</v>
      </c>
      <c r="AZ430">
        <f t="shared" si="123"/>
        <v>2518.3518805280182</v>
      </c>
      <c r="BB430">
        <v>9360.3028554023076</v>
      </c>
      <c r="BC430">
        <v>428</v>
      </c>
      <c r="BD430">
        <v>9360.3028554023076</v>
      </c>
      <c r="BE430">
        <f t="shared" si="124"/>
        <v>1.7350194996996729E-3</v>
      </c>
      <c r="BF430">
        <f t="shared" si="125"/>
        <v>20442.266717072362</v>
      </c>
      <c r="BH430">
        <v>31132.141973355752</v>
      </c>
      <c r="BI430">
        <v>428</v>
      </c>
      <c r="BJ430">
        <v>31132.141973355752</v>
      </c>
      <c r="BK430">
        <f t="shared" si="126"/>
        <v>3.1324870566719234E-3</v>
      </c>
      <c r="BL430">
        <f t="shared" si="127"/>
        <v>8049.7650197868425</v>
      </c>
      <c r="BN430">
        <v>31842.427155444078</v>
      </c>
      <c r="BO430">
        <v>428</v>
      </c>
      <c r="BP430">
        <v>31842.427155444078</v>
      </c>
      <c r="BQ430">
        <f t="shared" si="128"/>
        <v>3.5171978907753351E-3</v>
      </c>
      <c r="BR430">
        <f t="shared" si="129"/>
        <v>573.940057076372</v>
      </c>
    </row>
    <row r="431" spans="36:70" x14ac:dyDescent="0.25">
      <c r="AJ431">
        <v>36439.333785582494</v>
      </c>
      <c r="AK431">
        <v>429</v>
      </c>
      <c r="AL431">
        <v>36439.333785582494</v>
      </c>
      <c r="AM431">
        <f t="shared" si="118"/>
        <v>3.8239181237984003E-3</v>
      </c>
      <c r="AN431">
        <f t="shared" si="119"/>
        <v>1021.0420480536563</v>
      </c>
      <c r="AP431">
        <v>28980.927228787863</v>
      </c>
      <c r="AQ431">
        <v>429</v>
      </c>
      <c r="AR431">
        <v>28980.927228787863</v>
      </c>
      <c r="AS431">
        <f t="shared" si="120"/>
        <v>3.3053007036851849E-3</v>
      </c>
      <c r="AT431">
        <f t="shared" si="121"/>
        <v>6229.8532058283618</v>
      </c>
      <c r="AV431">
        <v>26317.097430287817</v>
      </c>
      <c r="AW431">
        <v>429</v>
      </c>
      <c r="AX431">
        <v>26317.097430287817</v>
      </c>
      <c r="AY431">
        <f t="shared" si="122"/>
        <v>3.3794506247138041E-3</v>
      </c>
      <c r="AZ431">
        <f t="shared" si="123"/>
        <v>2619.718247016559</v>
      </c>
      <c r="BB431">
        <v>9148.7446124278176</v>
      </c>
      <c r="BC431">
        <v>429</v>
      </c>
      <c r="BD431">
        <v>9148.7446124278176</v>
      </c>
      <c r="BE431">
        <f t="shared" si="124"/>
        <v>1.6958052047614388E-3</v>
      </c>
      <c r="BF431">
        <f t="shared" si="125"/>
        <v>20729.219627301107</v>
      </c>
      <c r="BH431">
        <v>30876.198937892768</v>
      </c>
      <c r="BI431">
        <v>429</v>
      </c>
      <c r="BJ431">
        <v>30876.198937892768</v>
      </c>
      <c r="BK431">
        <f t="shared" si="126"/>
        <v>3.1067343074226337E-3</v>
      </c>
      <c r="BL431">
        <f t="shared" si="127"/>
        <v>8230.2059852299299</v>
      </c>
      <c r="BN431">
        <v>31814.372011159852</v>
      </c>
      <c r="BO431">
        <v>429</v>
      </c>
      <c r="BP431">
        <v>31814.372011159852</v>
      </c>
      <c r="BQ431">
        <f t="shared" si="128"/>
        <v>3.5140990222807893E-3</v>
      </c>
      <c r="BR431">
        <f t="shared" si="129"/>
        <v>622.85414924460042</v>
      </c>
    </row>
    <row r="432" spans="36:70" x14ac:dyDescent="0.25">
      <c r="AJ432">
        <v>36536.955213351379</v>
      </c>
      <c r="AK432">
        <v>430</v>
      </c>
      <c r="AL432">
        <v>36536.955213351379</v>
      </c>
      <c r="AM432">
        <f t="shared" si="118"/>
        <v>3.8341624479431026E-3</v>
      </c>
      <c r="AN432">
        <f t="shared" si="119"/>
        <v>1085.9495452055135</v>
      </c>
      <c r="AP432">
        <v>28882.068527972013</v>
      </c>
      <c r="AQ432">
        <v>430</v>
      </c>
      <c r="AR432">
        <v>28882.068527972013</v>
      </c>
      <c r="AS432">
        <f t="shared" si="120"/>
        <v>3.2940257803263681E-3</v>
      </c>
      <c r="AT432">
        <f t="shared" si="121"/>
        <v>6388.7120441090019</v>
      </c>
      <c r="AV432">
        <v>26344.761981901822</v>
      </c>
      <c r="AW432">
        <v>430</v>
      </c>
      <c r="AX432">
        <v>26344.761981901822</v>
      </c>
      <c r="AY432">
        <f t="shared" si="122"/>
        <v>3.3830031056240576E-3</v>
      </c>
      <c r="AZ432">
        <f t="shared" si="123"/>
        <v>2723.0846135050997</v>
      </c>
      <c r="BB432">
        <v>8925.8109452109002</v>
      </c>
      <c r="BC432">
        <v>430</v>
      </c>
      <c r="BD432">
        <v>8925.8109452109002</v>
      </c>
      <c r="BE432">
        <f t="shared" si="124"/>
        <v>1.6544823687660553E-3</v>
      </c>
      <c r="BF432">
        <f t="shared" si="125"/>
        <v>21018.172537529852</v>
      </c>
      <c r="BH432">
        <v>30719.637084247963</v>
      </c>
      <c r="BI432">
        <v>430</v>
      </c>
      <c r="BJ432">
        <v>30719.637084247963</v>
      </c>
      <c r="BK432">
        <f t="shared" si="126"/>
        <v>3.0909811998937444E-3</v>
      </c>
      <c r="BL432">
        <f t="shared" si="127"/>
        <v>8412.6469506730173</v>
      </c>
      <c r="BN432">
        <v>31673.156715360481</v>
      </c>
      <c r="BO432">
        <v>430</v>
      </c>
      <c r="BP432">
        <v>31673.156715360481</v>
      </c>
      <c r="BQ432">
        <f t="shared" si="128"/>
        <v>3.4985008978631335E-3</v>
      </c>
      <c r="BR432">
        <f t="shared" si="129"/>
        <v>673.76824141282884</v>
      </c>
    </row>
    <row r="433" spans="36:70" x14ac:dyDescent="0.25">
      <c r="AJ433">
        <v>36621.199974453615</v>
      </c>
      <c r="AK433">
        <v>431</v>
      </c>
      <c r="AL433">
        <v>36621.199974453615</v>
      </c>
      <c r="AM433">
        <f t="shared" si="118"/>
        <v>3.8430030340720778E-3</v>
      </c>
      <c r="AN433">
        <f t="shared" si="119"/>
        <v>1152.8570423573706</v>
      </c>
      <c r="AP433">
        <v>28791.028130186467</v>
      </c>
      <c r="AQ433">
        <v>431</v>
      </c>
      <c r="AR433">
        <v>28791.028130186467</v>
      </c>
      <c r="AS433">
        <f t="shared" si="120"/>
        <v>3.2836425414296691E-3</v>
      </c>
      <c r="AT433">
        <f t="shared" si="121"/>
        <v>6549.570882389643</v>
      </c>
      <c r="AV433">
        <v>26371.030775940071</v>
      </c>
      <c r="AW433">
        <v>431</v>
      </c>
      <c r="AX433">
        <v>26371.030775940071</v>
      </c>
      <c r="AY433">
        <f t="shared" si="122"/>
        <v>3.3863763534777848E-3</v>
      </c>
      <c r="AZ433">
        <f t="shared" si="123"/>
        <v>2828.4509799936404</v>
      </c>
      <c r="BB433">
        <v>8752.5666719333785</v>
      </c>
      <c r="BC433">
        <v>431</v>
      </c>
      <c r="BD433">
        <v>8752.5666719333785</v>
      </c>
      <c r="BE433">
        <f t="shared" si="124"/>
        <v>1.6223699257189462E-3</v>
      </c>
      <c r="BF433">
        <f t="shared" si="125"/>
        <v>21309.125447758601</v>
      </c>
      <c r="BH433">
        <v>30674.900957875878</v>
      </c>
      <c r="BI433">
        <v>431</v>
      </c>
      <c r="BJ433">
        <v>30674.900957875878</v>
      </c>
      <c r="BK433">
        <f t="shared" si="126"/>
        <v>3.0864798926291777E-3</v>
      </c>
      <c r="BL433">
        <f t="shared" si="127"/>
        <v>8597.0879161161047</v>
      </c>
      <c r="BN433">
        <v>31676.596298348984</v>
      </c>
      <c r="BO433">
        <v>431</v>
      </c>
      <c r="BP433">
        <v>31676.596298348984</v>
      </c>
      <c r="BQ433">
        <f t="shared" si="128"/>
        <v>3.498880821603659E-3</v>
      </c>
      <c r="BR433">
        <f t="shared" si="129"/>
        <v>726.68233358105726</v>
      </c>
    </row>
    <row r="434" spans="36:70" x14ac:dyDescent="0.25">
      <c r="AJ434">
        <v>36620.257493131598</v>
      </c>
      <c r="AK434">
        <v>432</v>
      </c>
      <c r="AL434">
        <v>36620.257493131598</v>
      </c>
      <c r="AM434">
        <f t="shared" si="118"/>
        <v>3.842904130743334E-3</v>
      </c>
      <c r="AN434">
        <f t="shared" si="119"/>
        <v>1221.7645395092277</v>
      </c>
      <c r="AP434">
        <v>28746.078096037279</v>
      </c>
      <c r="AQ434">
        <v>432</v>
      </c>
      <c r="AR434">
        <v>28746.078096037279</v>
      </c>
      <c r="AS434">
        <f t="shared" si="120"/>
        <v>3.2785159497809246E-3</v>
      </c>
      <c r="AT434">
        <f t="shared" si="121"/>
        <v>6712.4297206702831</v>
      </c>
      <c r="AV434">
        <v>26373.71193361469</v>
      </c>
      <c r="AW434">
        <v>432</v>
      </c>
      <c r="AX434">
        <v>26373.71193361469</v>
      </c>
      <c r="AY434">
        <f t="shared" si="122"/>
        <v>3.3867206482847043E-3</v>
      </c>
      <c r="AZ434">
        <f t="shared" si="123"/>
        <v>2935.8173464821812</v>
      </c>
      <c r="BB434">
        <v>8606.0793683528282</v>
      </c>
      <c r="BC434">
        <v>432</v>
      </c>
      <c r="BD434">
        <v>8606.0793683528282</v>
      </c>
      <c r="BE434">
        <f t="shared" si="124"/>
        <v>1.5952171367443894E-3</v>
      </c>
      <c r="BF434">
        <f t="shared" si="125"/>
        <v>21602.078357987346</v>
      </c>
      <c r="BH434">
        <v>30560.145073928041</v>
      </c>
      <c r="BI434">
        <v>432</v>
      </c>
      <c r="BJ434">
        <v>30560.145073928041</v>
      </c>
      <c r="BK434">
        <f t="shared" si="126"/>
        <v>3.0749332627361494E-3</v>
      </c>
      <c r="BL434">
        <f t="shared" si="127"/>
        <v>8783.5288815591939</v>
      </c>
      <c r="BN434">
        <v>31615.788669216287</v>
      </c>
      <c r="BO434">
        <v>432</v>
      </c>
      <c r="BP434">
        <v>31615.788669216287</v>
      </c>
      <c r="BQ434">
        <f t="shared" si="128"/>
        <v>3.4921642335783644E-3</v>
      </c>
      <c r="BR434">
        <f t="shared" si="129"/>
        <v>781.59642574928569</v>
      </c>
    </row>
    <row r="435" spans="36:70" x14ac:dyDescent="0.25">
      <c r="AJ435">
        <v>36587.888133021712</v>
      </c>
      <c r="AK435">
        <v>433</v>
      </c>
      <c r="AL435">
        <v>36587.888133021712</v>
      </c>
      <c r="AM435">
        <f t="shared" si="118"/>
        <v>3.8395073128018125E-3</v>
      </c>
      <c r="AN435">
        <f t="shared" si="119"/>
        <v>1292.6720366610848</v>
      </c>
      <c r="AP435">
        <v>28684.075152797188</v>
      </c>
      <c r="AQ435">
        <v>433</v>
      </c>
      <c r="AR435">
        <v>28684.075152797188</v>
      </c>
      <c r="AS435">
        <f t="shared" si="120"/>
        <v>3.2714444585789986E-3</v>
      </c>
      <c r="AT435">
        <f t="shared" si="121"/>
        <v>6877.2885589509242</v>
      </c>
      <c r="AV435">
        <v>26333.047909471115</v>
      </c>
      <c r="AW435">
        <v>433</v>
      </c>
      <c r="AX435">
        <v>26333.047909471115</v>
      </c>
      <c r="AY435">
        <f t="shared" si="122"/>
        <v>3.3814988694711627E-3</v>
      </c>
      <c r="AZ435">
        <f t="shared" si="123"/>
        <v>3045.1837129707219</v>
      </c>
      <c r="BB435">
        <v>8377.9625496207573</v>
      </c>
      <c r="BC435">
        <v>433</v>
      </c>
      <c r="BD435">
        <v>8377.9625496207573</v>
      </c>
      <c r="BE435">
        <f t="shared" si="124"/>
        <v>1.5529335552381383E-3</v>
      </c>
      <c r="BF435">
        <f t="shared" si="125"/>
        <v>21897.031268216091</v>
      </c>
      <c r="BH435">
        <v>30433.579280889287</v>
      </c>
      <c r="BI435">
        <v>433</v>
      </c>
      <c r="BJ435">
        <v>30433.579280889287</v>
      </c>
      <c r="BK435">
        <f t="shared" si="126"/>
        <v>3.0621983308175356E-3</v>
      </c>
      <c r="BL435">
        <f t="shared" si="127"/>
        <v>8971.9698470022813</v>
      </c>
      <c r="BN435">
        <v>31553.768858265386</v>
      </c>
      <c r="BO435">
        <v>433</v>
      </c>
      <c r="BP435">
        <v>31553.768858265386</v>
      </c>
      <c r="BQ435">
        <f t="shared" si="128"/>
        <v>3.4853137523886634E-3</v>
      </c>
      <c r="BR435">
        <f t="shared" si="129"/>
        <v>838.51051791751411</v>
      </c>
    </row>
    <row r="436" spans="36:70" x14ac:dyDescent="0.25">
      <c r="AJ436">
        <v>36530.73595473</v>
      </c>
      <c r="AK436">
        <v>434</v>
      </c>
      <c r="AL436">
        <v>36530.73595473</v>
      </c>
      <c r="AM436">
        <f t="shared" si="118"/>
        <v>3.8335098033064358E-3</v>
      </c>
      <c r="AN436">
        <f t="shared" si="119"/>
        <v>1365.5795338129419</v>
      </c>
      <c r="AP436">
        <v>28544.138906526787</v>
      </c>
      <c r="AQ436">
        <v>434</v>
      </c>
      <c r="AR436">
        <v>28544.138906526787</v>
      </c>
      <c r="AS436">
        <f t="shared" si="120"/>
        <v>3.2554846043749835E-3</v>
      </c>
      <c r="AT436">
        <f t="shared" si="121"/>
        <v>7044.1473972315644</v>
      </c>
      <c r="AV436">
        <v>26239.203006539665</v>
      </c>
      <c r="AW436">
        <v>434</v>
      </c>
      <c r="AX436">
        <v>26239.203006539665</v>
      </c>
      <c r="AY436">
        <f t="shared" si="122"/>
        <v>3.3694479882264514E-3</v>
      </c>
      <c r="AZ436">
        <f t="shared" si="123"/>
        <v>3156.5500794592626</v>
      </c>
      <c r="BB436">
        <v>8200.4180339189952</v>
      </c>
      <c r="BC436">
        <v>434</v>
      </c>
      <c r="BD436">
        <v>8200.4180339189952</v>
      </c>
      <c r="BE436">
        <f t="shared" si="124"/>
        <v>1.5200240221208946E-3</v>
      </c>
      <c r="BF436">
        <f t="shared" si="125"/>
        <v>22193.98417844484</v>
      </c>
      <c r="BH436">
        <v>30374.428306032369</v>
      </c>
      <c r="BI436">
        <v>434</v>
      </c>
      <c r="BJ436">
        <v>30374.428306032369</v>
      </c>
      <c r="BK436">
        <f t="shared" si="126"/>
        <v>3.0562466149578493E-3</v>
      </c>
      <c r="BL436">
        <f t="shared" si="127"/>
        <v>9162.4108124453687</v>
      </c>
      <c r="BN436">
        <v>31501.38686549633</v>
      </c>
      <c r="BO436">
        <v>434</v>
      </c>
      <c r="BP436">
        <v>31501.38686549633</v>
      </c>
      <c r="BQ436">
        <f t="shared" si="128"/>
        <v>3.4795278292998693E-3</v>
      </c>
      <c r="BR436">
        <f t="shared" si="129"/>
        <v>897.42461008574253</v>
      </c>
    </row>
    <row r="437" spans="36:70" x14ac:dyDescent="0.25">
      <c r="AJ437">
        <v>36543.155230983735</v>
      </c>
      <c r="AK437">
        <v>435</v>
      </c>
      <c r="AL437">
        <v>36543.155230983735</v>
      </c>
      <c r="AM437">
        <f t="shared" si="118"/>
        <v>3.8348130734438802E-3</v>
      </c>
      <c r="AN437">
        <f t="shared" si="119"/>
        <v>1440.487030964799</v>
      </c>
      <c r="AP437">
        <v>28452.834448135181</v>
      </c>
      <c r="AQ437">
        <v>435</v>
      </c>
      <c r="AR437">
        <v>28452.834448135181</v>
      </c>
      <c r="AS437">
        <f t="shared" si="120"/>
        <v>3.2450712491296904E-3</v>
      </c>
      <c r="AT437">
        <f t="shared" si="121"/>
        <v>7213.0062355122054</v>
      </c>
      <c r="AV437">
        <v>26129.851376335493</v>
      </c>
      <c r="AW437">
        <v>435</v>
      </c>
      <c r="AX437">
        <v>26129.851376335493</v>
      </c>
      <c r="AY437">
        <f t="shared" si="122"/>
        <v>3.3554058456236866E-3</v>
      </c>
      <c r="AZ437">
        <f t="shared" si="123"/>
        <v>3269.9164459478034</v>
      </c>
      <c r="BB437">
        <v>8035.5008515505633</v>
      </c>
      <c r="BC437">
        <v>435</v>
      </c>
      <c r="BD437">
        <v>8035.5008515505633</v>
      </c>
      <c r="BE437">
        <f t="shared" si="124"/>
        <v>1.489455083095635E-3</v>
      </c>
      <c r="BF437">
        <f t="shared" si="125"/>
        <v>22492.937088673585</v>
      </c>
      <c r="BH437">
        <v>30231.61175541786</v>
      </c>
      <c r="BI437">
        <v>435</v>
      </c>
      <c r="BJ437">
        <v>30231.61175541786</v>
      </c>
      <c r="BK437">
        <f t="shared" si="126"/>
        <v>3.0418765469856115E-3</v>
      </c>
      <c r="BL437">
        <f t="shared" si="127"/>
        <v>9354.8517778884561</v>
      </c>
      <c r="BN437">
        <v>31443.706660606051</v>
      </c>
      <c r="BO437">
        <v>435</v>
      </c>
      <c r="BP437">
        <v>31443.706660606051</v>
      </c>
      <c r="BQ437">
        <f t="shared" si="128"/>
        <v>3.4731566851031901E-3</v>
      </c>
      <c r="BR437">
        <f t="shared" si="129"/>
        <v>958.33870225397095</v>
      </c>
    </row>
    <row r="438" spans="36:70" x14ac:dyDescent="0.25">
      <c r="AJ438">
        <v>36628.824416328389</v>
      </c>
      <c r="AK438">
        <v>436</v>
      </c>
      <c r="AL438">
        <v>36628.824416328389</v>
      </c>
      <c r="AM438">
        <f t="shared" si="118"/>
        <v>3.8438031376535633E-3</v>
      </c>
      <c r="AN438">
        <f t="shared" si="119"/>
        <v>1517.3945281166561</v>
      </c>
      <c r="AP438">
        <v>28383.08256550115</v>
      </c>
      <c r="AQ438">
        <v>436</v>
      </c>
      <c r="AR438">
        <v>28383.08256550115</v>
      </c>
      <c r="AS438">
        <f t="shared" si="120"/>
        <v>3.2371159844504908E-3</v>
      </c>
      <c r="AT438">
        <f t="shared" si="121"/>
        <v>7383.8650737928456</v>
      </c>
      <c r="AV438">
        <v>26022.833927949501</v>
      </c>
      <c r="AW438">
        <v>436</v>
      </c>
      <c r="AX438">
        <v>26022.833927949501</v>
      </c>
      <c r="AY438">
        <f t="shared" si="122"/>
        <v>3.3416634417069426E-3</v>
      </c>
      <c r="AZ438">
        <f t="shared" si="123"/>
        <v>3385.2828124363441</v>
      </c>
      <c r="BB438">
        <v>7835.9575782730417</v>
      </c>
      <c r="BC438">
        <v>436</v>
      </c>
      <c r="BD438">
        <v>7835.9575782730417</v>
      </c>
      <c r="BE438">
        <f t="shared" si="124"/>
        <v>1.4524678749338197E-3</v>
      </c>
      <c r="BF438">
        <f t="shared" si="125"/>
        <v>22793.88999890233</v>
      </c>
      <c r="BH438">
        <v>30049.26759874275</v>
      </c>
      <c r="BI438">
        <v>436</v>
      </c>
      <c r="BJ438">
        <v>30049.26759874275</v>
      </c>
      <c r="BK438">
        <f t="shared" si="126"/>
        <v>3.0235292481992516E-3</v>
      </c>
      <c r="BL438">
        <f t="shared" si="127"/>
        <v>9549.2927433315435</v>
      </c>
      <c r="BN438">
        <v>31408.944516321815</v>
      </c>
      <c r="BO438">
        <v>436</v>
      </c>
      <c r="BP438">
        <v>31408.944516321815</v>
      </c>
      <c r="BQ438">
        <f t="shared" si="128"/>
        <v>3.4693169859509087E-3</v>
      </c>
      <c r="BR438">
        <f t="shared" si="129"/>
        <v>1021.2527944221994</v>
      </c>
    </row>
    <row r="439" spans="36:70" x14ac:dyDescent="0.25">
      <c r="AJ439">
        <v>36593.986238036676</v>
      </c>
      <c r="AK439">
        <v>437</v>
      </c>
      <c r="AL439">
        <v>36593.986238036676</v>
      </c>
      <c r="AM439">
        <f t="shared" si="118"/>
        <v>3.8401472436640164E-3</v>
      </c>
      <c r="AN439">
        <f t="shared" si="119"/>
        <v>1596.3020252685133</v>
      </c>
      <c r="AP439">
        <v>28247.056804079235</v>
      </c>
      <c r="AQ439">
        <v>437</v>
      </c>
      <c r="AR439">
        <v>28247.056804079235</v>
      </c>
      <c r="AS439">
        <f t="shared" si="120"/>
        <v>3.2216021245453958E-3</v>
      </c>
      <c r="AT439">
        <f t="shared" si="121"/>
        <v>7556.7239120734866</v>
      </c>
      <c r="AV439">
        <v>25924.485115927142</v>
      </c>
      <c r="AW439">
        <v>437</v>
      </c>
      <c r="AX439">
        <v>25924.485115927142</v>
      </c>
      <c r="AY439">
        <f t="shared" si="122"/>
        <v>3.3290342011491939E-3</v>
      </c>
      <c r="AZ439">
        <f t="shared" si="123"/>
        <v>3502.6491789248848</v>
      </c>
      <c r="BB439">
        <v>7600.6622443894576</v>
      </c>
      <c r="BC439">
        <v>437</v>
      </c>
      <c r="BD439">
        <v>7600.6622443894576</v>
      </c>
      <c r="BE439">
        <f t="shared" si="124"/>
        <v>1.4088536886427481E-3</v>
      </c>
      <c r="BF439">
        <f t="shared" si="125"/>
        <v>23096.842909131079</v>
      </c>
      <c r="BH439">
        <v>29915.605775400967</v>
      </c>
      <c r="BI439">
        <v>437</v>
      </c>
      <c r="BJ439">
        <v>29915.605775400967</v>
      </c>
      <c r="BK439">
        <f t="shared" si="126"/>
        <v>3.0100803203372481E-3</v>
      </c>
      <c r="BL439">
        <f t="shared" si="127"/>
        <v>9745.7337087746309</v>
      </c>
      <c r="BN439">
        <v>31503.422099310323</v>
      </c>
      <c r="BO439">
        <v>437</v>
      </c>
      <c r="BP439">
        <v>31503.422099310323</v>
      </c>
      <c r="BQ439">
        <f t="shared" si="128"/>
        <v>3.4797526337735627E-3</v>
      </c>
      <c r="BR439">
        <f t="shared" si="129"/>
        <v>1086.1668865904278</v>
      </c>
    </row>
    <row r="440" spans="36:70" x14ac:dyDescent="0.25">
      <c r="AJ440">
        <v>36603.451635502548</v>
      </c>
      <c r="AK440">
        <v>438</v>
      </c>
      <c r="AL440">
        <v>36603.451635502548</v>
      </c>
      <c r="AM440">
        <f t="shared" si="118"/>
        <v>3.8411405358337275E-3</v>
      </c>
      <c r="AN440">
        <f t="shared" si="119"/>
        <v>1677.2095224203704</v>
      </c>
      <c r="AP440">
        <v>28104.206103263386</v>
      </c>
      <c r="AQ440">
        <v>438</v>
      </c>
      <c r="AR440">
        <v>28104.206103263386</v>
      </c>
      <c r="AS440">
        <f t="shared" si="120"/>
        <v>3.2053098741904955E-3</v>
      </c>
      <c r="AT440">
        <f t="shared" si="121"/>
        <v>7731.5827503541268</v>
      </c>
      <c r="AV440">
        <v>25767.376000874483</v>
      </c>
      <c r="AW440">
        <v>438</v>
      </c>
      <c r="AX440">
        <v>25767.376000874483</v>
      </c>
      <c r="AY440">
        <f t="shared" si="122"/>
        <v>3.3088593889982957E-3</v>
      </c>
      <c r="AZ440">
        <f t="shared" si="123"/>
        <v>3622.0155454134256</v>
      </c>
      <c r="BB440">
        <v>7392.7340014149668</v>
      </c>
      <c r="BC440">
        <v>438</v>
      </c>
      <c r="BD440">
        <v>7392.7340014149668</v>
      </c>
      <c r="BE440">
        <f t="shared" si="124"/>
        <v>1.3703122480855316E-3</v>
      </c>
      <c r="BF440">
        <f t="shared" si="125"/>
        <v>23401.795819359824</v>
      </c>
      <c r="BH440">
        <v>29812.11173993798</v>
      </c>
      <c r="BI440">
        <v>438</v>
      </c>
      <c r="BJ440">
        <v>29812.11173993798</v>
      </c>
      <c r="BK440">
        <f t="shared" si="126"/>
        <v>2.9996668471233582E-3</v>
      </c>
      <c r="BL440">
        <f t="shared" si="127"/>
        <v>9944.1746742177183</v>
      </c>
      <c r="BN440">
        <v>31534.286136844275</v>
      </c>
      <c r="BO440">
        <v>438</v>
      </c>
      <c r="BP440">
        <v>31534.286136844275</v>
      </c>
      <c r="BQ440">
        <f t="shared" si="128"/>
        <v>3.4831617623297907E-3</v>
      </c>
      <c r="BR440">
        <f t="shared" si="129"/>
        <v>1153.0809787586563</v>
      </c>
    </row>
    <row r="441" spans="36:70" x14ac:dyDescent="0.25">
      <c r="AJ441">
        <v>36666.798123877488</v>
      </c>
      <c r="AK441">
        <v>439</v>
      </c>
      <c r="AL441">
        <v>36666.798123877488</v>
      </c>
      <c r="AM441">
        <f t="shared" si="118"/>
        <v>3.84778807188368E-3</v>
      </c>
      <c r="AN441">
        <f t="shared" si="119"/>
        <v>1760.1170195722275</v>
      </c>
      <c r="AP441">
        <v>28012.305038811173</v>
      </c>
      <c r="AQ441">
        <v>439</v>
      </c>
      <c r="AR441">
        <v>28012.305038811173</v>
      </c>
      <c r="AS441">
        <f t="shared" si="120"/>
        <v>3.1948284754897121E-3</v>
      </c>
      <c r="AT441">
        <f t="shared" si="121"/>
        <v>7908.4415886347679</v>
      </c>
      <c r="AV441">
        <v>25607.280461579401</v>
      </c>
      <c r="AW441">
        <v>439</v>
      </c>
      <c r="AX441">
        <v>25607.280461579401</v>
      </c>
      <c r="AY441">
        <f t="shared" si="122"/>
        <v>3.2883010819236714E-3</v>
      </c>
      <c r="AZ441">
        <f t="shared" si="123"/>
        <v>3743.3819119019663</v>
      </c>
      <c r="BB441">
        <v>7248.8510917738058</v>
      </c>
      <c r="BC441">
        <v>439</v>
      </c>
      <c r="BD441">
        <v>7248.8510917738058</v>
      </c>
      <c r="BE441">
        <f t="shared" si="124"/>
        <v>1.3436422078360476E-3</v>
      </c>
      <c r="BF441">
        <f t="shared" si="125"/>
        <v>23708.748729588569</v>
      </c>
      <c r="BH441">
        <v>29751.421189323482</v>
      </c>
      <c r="BI441">
        <v>439</v>
      </c>
      <c r="BJ441">
        <v>29751.421189323482</v>
      </c>
      <c r="BK441">
        <f t="shared" si="126"/>
        <v>2.9935602205884764E-3</v>
      </c>
      <c r="BL441">
        <f t="shared" si="127"/>
        <v>10144.615639660806</v>
      </c>
      <c r="BN441">
        <v>31508.111265287334</v>
      </c>
      <c r="BO441">
        <v>439</v>
      </c>
      <c r="BP441">
        <v>31508.111265287334</v>
      </c>
      <c r="BQ441">
        <f t="shared" si="128"/>
        <v>3.4802705818747968E-3</v>
      </c>
      <c r="BR441">
        <f t="shared" si="129"/>
        <v>1221.9950709268846</v>
      </c>
    </row>
    <row r="442" spans="36:70" x14ac:dyDescent="0.25">
      <c r="AJ442">
        <v>36725.880066797901</v>
      </c>
      <c r="AK442">
        <v>440</v>
      </c>
      <c r="AL442">
        <v>36725.880066797901</v>
      </c>
      <c r="AM442">
        <f t="shared" si="118"/>
        <v>3.8539880895253854E-3</v>
      </c>
      <c r="AN442">
        <f t="shared" si="119"/>
        <v>1845.0245167240846</v>
      </c>
      <c r="AP442">
        <v>27915.582034965017</v>
      </c>
      <c r="AQ442">
        <v>440</v>
      </c>
      <c r="AR442">
        <v>27915.582034965017</v>
      </c>
      <c r="AS442">
        <f t="shared" si="120"/>
        <v>3.183797130282866E-3</v>
      </c>
      <c r="AT442">
        <f t="shared" si="121"/>
        <v>8087.300426915408</v>
      </c>
      <c r="AV442">
        <v>25481.815861678253</v>
      </c>
      <c r="AW442">
        <v>440</v>
      </c>
      <c r="AX442">
        <v>25481.815861678253</v>
      </c>
      <c r="AY442">
        <f t="shared" si="122"/>
        <v>3.2721898287112472E-3</v>
      </c>
      <c r="AZ442">
        <f t="shared" si="123"/>
        <v>3866.748278390507</v>
      </c>
      <c r="BB442">
        <v>7140.0408791023428</v>
      </c>
      <c r="BC442">
        <v>440</v>
      </c>
      <c r="BD442">
        <v>7140.0408791023428</v>
      </c>
      <c r="BE442">
        <f t="shared" si="124"/>
        <v>1.3234732193249015E-3</v>
      </c>
      <c r="BF442">
        <f t="shared" si="125"/>
        <v>24017.701639817318</v>
      </c>
      <c r="BH442">
        <v>29730.722547799884</v>
      </c>
      <c r="BI442">
        <v>440</v>
      </c>
      <c r="BJ442">
        <v>29730.722547799884</v>
      </c>
      <c r="BK442">
        <f t="shared" si="126"/>
        <v>2.9914775426050965E-3</v>
      </c>
      <c r="BL442">
        <f t="shared" si="127"/>
        <v>10347.056605103895</v>
      </c>
      <c r="BN442">
        <v>31575.131545245535</v>
      </c>
      <c r="BO442">
        <v>440</v>
      </c>
      <c r="BP442">
        <v>31575.131545245535</v>
      </c>
      <c r="BQ442">
        <f t="shared" si="128"/>
        <v>3.4876733965584082E-3</v>
      </c>
      <c r="BR442">
        <f t="shared" si="129"/>
        <v>1292.9091630951132</v>
      </c>
    </row>
    <row r="443" spans="36:70" x14ac:dyDescent="0.25">
      <c r="AJ443">
        <v>36788.218009718315</v>
      </c>
      <c r="AK443">
        <v>441</v>
      </c>
      <c r="AL443">
        <v>36788.218009718315</v>
      </c>
      <c r="AM443">
        <f t="shared" si="118"/>
        <v>3.8605297895228752E-3</v>
      </c>
      <c r="AN443">
        <f t="shared" si="119"/>
        <v>1931.9320138759417</v>
      </c>
      <c r="AP443">
        <v>27775.499697785526</v>
      </c>
      <c r="AQ443">
        <v>441</v>
      </c>
      <c r="AR443">
        <v>27775.499697785526</v>
      </c>
      <c r="AS443">
        <f t="shared" si="120"/>
        <v>3.167820614279841E-3</v>
      </c>
      <c r="AT443">
        <f t="shared" si="121"/>
        <v>8268.1592651960491</v>
      </c>
      <c r="AV443">
        <v>25358.686867837714</v>
      </c>
      <c r="AW443">
        <v>441</v>
      </c>
      <c r="AX443">
        <v>25358.686867837714</v>
      </c>
      <c r="AY443">
        <f t="shared" si="122"/>
        <v>3.256378497075719E-3</v>
      </c>
      <c r="AZ443">
        <f t="shared" si="123"/>
        <v>3992.1146448790478</v>
      </c>
      <c r="BB443">
        <v>6981.3393634005806</v>
      </c>
      <c r="BC443">
        <v>441</v>
      </c>
      <c r="BD443">
        <v>6981.3393634005806</v>
      </c>
      <c r="BE443">
        <f t="shared" si="124"/>
        <v>1.2940564121309405E-3</v>
      </c>
      <c r="BF443">
        <f t="shared" si="125"/>
        <v>24328.654550046063</v>
      </c>
      <c r="BH443">
        <v>29576.342785064164</v>
      </c>
      <c r="BI443">
        <v>441</v>
      </c>
      <c r="BJ443">
        <v>29576.342785064164</v>
      </c>
      <c r="BK443">
        <f t="shared" si="126"/>
        <v>2.975943995026019E-3</v>
      </c>
      <c r="BL443">
        <f t="shared" si="127"/>
        <v>10551.497570546982</v>
      </c>
      <c r="BN443">
        <v>31634.318249446154</v>
      </c>
      <c r="BO443">
        <v>441</v>
      </c>
      <c r="BP443">
        <v>31634.318249446154</v>
      </c>
      <c r="BQ443">
        <f t="shared" si="128"/>
        <v>3.4942109431518303E-3</v>
      </c>
      <c r="BR443">
        <f t="shared" si="129"/>
        <v>1365.8232552633415</v>
      </c>
    </row>
    <row r="444" spans="36:70" x14ac:dyDescent="0.25">
      <c r="AJ444">
        <v>36772.368195062969</v>
      </c>
      <c r="AK444">
        <v>442</v>
      </c>
      <c r="AL444">
        <v>36772.368195062969</v>
      </c>
      <c r="AM444">
        <f t="shared" si="118"/>
        <v>3.8588665210922265E-3</v>
      </c>
      <c r="AN444">
        <f t="shared" si="119"/>
        <v>2020.8395110277988</v>
      </c>
      <c r="AP444">
        <v>27709.810330303008</v>
      </c>
      <c r="AQ444">
        <v>442</v>
      </c>
      <c r="AR444">
        <v>27709.810330303008</v>
      </c>
      <c r="AS444">
        <f t="shared" si="120"/>
        <v>3.1603286830917689E-3</v>
      </c>
      <c r="AT444">
        <f t="shared" si="121"/>
        <v>8451.0181034766902</v>
      </c>
      <c r="AV444">
        <v>25269.432873997175</v>
      </c>
      <c r="AW444">
        <v>442</v>
      </c>
      <c r="AX444">
        <v>25269.432873997175</v>
      </c>
      <c r="AY444">
        <f t="shared" si="122"/>
        <v>3.2449171470525411E-3</v>
      </c>
      <c r="AZ444">
        <f t="shared" si="123"/>
        <v>4119.4810113675885</v>
      </c>
      <c r="BB444">
        <v>6765.4118780018453</v>
      </c>
      <c r="BC444">
        <v>442</v>
      </c>
      <c r="BD444">
        <v>6765.4118780018453</v>
      </c>
      <c r="BE444">
        <f t="shared" si="124"/>
        <v>1.2540322373285515E-3</v>
      </c>
      <c r="BF444">
        <f t="shared" si="125"/>
        <v>24641.607460274809</v>
      </c>
      <c r="BH444">
        <v>29416.48505263148</v>
      </c>
      <c r="BI444">
        <v>442</v>
      </c>
      <c r="BJ444">
        <v>29416.48505263148</v>
      </c>
      <c r="BK444">
        <f t="shared" si="126"/>
        <v>2.9598592592509198E-3</v>
      </c>
      <c r="BL444">
        <f t="shared" si="127"/>
        <v>10757.93853599007</v>
      </c>
      <c r="BN444">
        <v>31719.728044555875</v>
      </c>
      <c r="BO444">
        <v>442</v>
      </c>
      <c r="BP444">
        <v>31719.728044555875</v>
      </c>
      <c r="BQ444">
        <f t="shared" si="128"/>
        <v>3.5036449963332978E-3</v>
      </c>
      <c r="BR444">
        <f t="shared" si="129"/>
        <v>1440.73734743157</v>
      </c>
    </row>
    <row r="445" spans="36:70" x14ac:dyDescent="0.25">
      <c r="AJ445">
        <v>36725.283774346994</v>
      </c>
      <c r="AK445">
        <v>443</v>
      </c>
      <c r="AL445">
        <v>36725.283774346994</v>
      </c>
      <c r="AM445">
        <f t="shared" si="118"/>
        <v>3.8539255150139102E-3</v>
      </c>
      <c r="AN445">
        <f t="shared" si="119"/>
        <v>2111.7470081796559</v>
      </c>
      <c r="AP445">
        <v>27604.230841608369</v>
      </c>
      <c r="AQ445">
        <v>443</v>
      </c>
      <c r="AR445">
        <v>27604.230841608369</v>
      </c>
      <c r="AS445">
        <f t="shared" si="120"/>
        <v>3.14828724785672E-3</v>
      </c>
      <c r="AT445">
        <f t="shared" si="121"/>
        <v>8635.8769417573294</v>
      </c>
      <c r="AV445">
        <v>25239.811849853606</v>
      </c>
      <c r="AW445">
        <v>443</v>
      </c>
      <c r="AX445">
        <v>25239.811849853606</v>
      </c>
      <c r="AY445">
        <f t="shared" si="122"/>
        <v>3.241113430141441E-3</v>
      </c>
      <c r="AZ445">
        <f t="shared" si="123"/>
        <v>4248.8473778561292</v>
      </c>
      <c r="BB445">
        <v>6560.0861198758412</v>
      </c>
      <c r="BC445">
        <v>443</v>
      </c>
      <c r="BD445">
        <v>6560.0861198758412</v>
      </c>
      <c r="BE445">
        <f t="shared" si="124"/>
        <v>1.2159731916285901E-3</v>
      </c>
      <c r="BF445">
        <f t="shared" si="125"/>
        <v>24956.560370503554</v>
      </c>
      <c r="BH445">
        <v>29258.421350501823</v>
      </c>
      <c r="BI445">
        <v>443</v>
      </c>
      <c r="BJ445">
        <v>29258.421350501823</v>
      </c>
      <c r="BK445">
        <f t="shared" si="126"/>
        <v>2.94395503712979E-3</v>
      </c>
      <c r="BL445">
        <f t="shared" si="127"/>
        <v>10966.379501433157</v>
      </c>
      <c r="BN445">
        <v>31857.834324514086</v>
      </c>
      <c r="BO445">
        <v>443</v>
      </c>
      <c r="BP445">
        <v>31857.834324514086</v>
      </c>
      <c r="BQ445">
        <f t="shared" si="128"/>
        <v>3.5188997102469262E-3</v>
      </c>
      <c r="BR445">
        <f t="shared" si="129"/>
        <v>1517.6514395997983</v>
      </c>
    </row>
    <row r="446" spans="36:70" x14ac:dyDescent="0.25">
      <c r="AJ446">
        <v>36625.061323328009</v>
      </c>
      <c r="AK446">
        <v>444</v>
      </c>
      <c r="AL446">
        <v>36625.061323328009</v>
      </c>
      <c r="AM446">
        <f t="shared" si="118"/>
        <v>3.8434082413140646E-3</v>
      </c>
      <c r="AN446">
        <f t="shared" si="119"/>
        <v>2204.6545053315131</v>
      </c>
      <c r="AP446">
        <v>27541.425413519792</v>
      </c>
      <c r="AQ446">
        <v>444</v>
      </c>
      <c r="AR446">
        <v>27541.425413519792</v>
      </c>
      <c r="AS446">
        <f t="shared" si="120"/>
        <v>3.1411242325391766E-3</v>
      </c>
      <c r="AT446">
        <f t="shared" si="121"/>
        <v>8822.7357800379705</v>
      </c>
      <c r="AV446">
        <v>25326.88382571004</v>
      </c>
      <c r="AW446">
        <v>444</v>
      </c>
      <c r="AX446">
        <v>25326.88382571004</v>
      </c>
      <c r="AY446">
        <f t="shared" si="122"/>
        <v>3.2522945812536621E-3</v>
      </c>
      <c r="AZ446">
        <f t="shared" si="123"/>
        <v>4380.21374434467</v>
      </c>
      <c r="BB446">
        <v>6399.5330587195285</v>
      </c>
      <c r="BC446">
        <v>444</v>
      </c>
      <c r="BD446">
        <v>6399.5330587195285</v>
      </c>
      <c r="BE446">
        <f t="shared" si="124"/>
        <v>1.1862131832030185E-3</v>
      </c>
      <c r="BF446">
        <f t="shared" si="125"/>
        <v>25273.513280732303</v>
      </c>
      <c r="BH446">
        <v>29145.855981705499</v>
      </c>
      <c r="BI446">
        <v>444</v>
      </c>
      <c r="BJ446">
        <v>29145.855981705499</v>
      </c>
      <c r="BK446">
        <f t="shared" si="126"/>
        <v>2.9326288148259802E-3</v>
      </c>
      <c r="BL446">
        <f t="shared" si="127"/>
        <v>11176.820466876245</v>
      </c>
      <c r="BN446">
        <v>31893.890271138946</v>
      </c>
      <c r="BO446">
        <v>444</v>
      </c>
      <c r="BP446">
        <v>31893.890271138946</v>
      </c>
      <c r="BQ446">
        <f t="shared" si="128"/>
        <v>3.5228823180676111E-3</v>
      </c>
      <c r="BR446">
        <f t="shared" si="129"/>
        <v>1596.5655317680269</v>
      </c>
    </row>
    <row r="447" spans="36:70" x14ac:dyDescent="0.25">
      <c r="AJ447">
        <v>36516.008387460541</v>
      </c>
      <c r="AK447">
        <v>445</v>
      </c>
      <c r="AL447">
        <v>36516.008387460541</v>
      </c>
      <c r="AM447">
        <f t="shared" si="118"/>
        <v>3.8319643027291605E-3</v>
      </c>
      <c r="AN447">
        <f t="shared" si="119"/>
        <v>2299.5620024833702</v>
      </c>
      <c r="AP447">
        <v>27496.909773310006</v>
      </c>
      <c r="AQ447">
        <v>445</v>
      </c>
      <c r="AR447">
        <v>27496.909773310006</v>
      </c>
      <c r="AS447">
        <f t="shared" si="120"/>
        <v>3.1360471839082327E-3</v>
      </c>
      <c r="AT447">
        <f t="shared" si="121"/>
        <v>9011.5946183186115</v>
      </c>
      <c r="AV447">
        <v>25427.399953081625</v>
      </c>
      <c r="AW447">
        <v>445</v>
      </c>
      <c r="AX447">
        <v>25427.399953081625</v>
      </c>
      <c r="AY447">
        <f t="shared" si="122"/>
        <v>3.2652021327167187E-3</v>
      </c>
      <c r="AZ447">
        <f t="shared" si="123"/>
        <v>4513.5801108332107</v>
      </c>
      <c r="BB447">
        <v>6247.3127551389789</v>
      </c>
      <c r="BC447">
        <v>445</v>
      </c>
      <c r="BD447">
        <v>6247.3127551389789</v>
      </c>
      <c r="BE447">
        <f t="shared" si="124"/>
        <v>1.1579977291688544E-3</v>
      </c>
      <c r="BF447">
        <f t="shared" si="125"/>
        <v>25592.466190961048</v>
      </c>
      <c r="BH447">
        <v>29048.2890371516</v>
      </c>
      <c r="BI447">
        <v>445</v>
      </c>
      <c r="BJ447">
        <v>29048.2890371516</v>
      </c>
      <c r="BK447">
        <f t="shared" si="126"/>
        <v>2.9228117199651227E-3</v>
      </c>
      <c r="BL447">
        <f t="shared" si="127"/>
        <v>11389.261432319332</v>
      </c>
      <c r="BN447">
        <v>31877.676884430475</v>
      </c>
      <c r="BO447">
        <v>445</v>
      </c>
      <c r="BP447">
        <v>31877.676884430475</v>
      </c>
      <c r="BQ447">
        <f t="shared" si="128"/>
        <v>3.5210914467481928E-3</v>
      </c>
      <c r="BR447">
        <f t="shared" si="129"/>
        <v>1677.4796239362552</v>
      </c>
    </row>
    <row r="448" spans="36:70" x14ac:dyDescent="0.25">
      <c r="AJ448">
        <v>36381.539239471851</v>
      </c>
      <c r="AK448">
        <v>446</v>
      </c>
      <c r="AL448">
        <v>36381.539239471851</v>
      </c>
      <c r="AM448">
        <f t="shared" si="118"/>
        <v>3.8178532046747519E-3</v>
      </c>
      <c r="AN448">
        <f t="shared" si="119"/>
        <v>2396.4694996352273</v>
      </c>
      <c r="AP448">
        <v>27352.755769463853</v>
      </c>
      <c r="AQ448">
        <v>446</v>
      </c>
      <c r="AR448">
        <v>27352.755769463853</v>
      </c>
      <c r="AS448">
        <f t="shared" si="120"/>
        <v>3.1196062906755817E-3</v>
      </c>
      <c r="AT448">
        <f t="shared" si="121"/>
        <v>9202.4534565992526</v>
      </c>
      <c r="AV448">
        <v>25490.313292574418</v>
      </c>
      <c r="AW448">
        <v>446</v>
      </c>
      <c r="AX448">
        <v>25490.313292574418</v>
      </c>
      <c r="AY448">
        <f t="shared" si="122"/>
        <v>3.2732810071068349E-3</v>
      </c>
      <c r="AZ448">
        <f t="shared" si="123"/>
        <v>4648.9464773217514</v>
      </c>
      <c r="BB448">
        <v>6105.846542467516</v>
      </c>
      <c r="BC448">
        <v>446</v>
      </c>
      <c r="BD448">
        <v>6105.846542467516</v>
      </c>
      <c r="BE448">
        <f t="shared" si="124"/>
        <v>1.1317756462592198E-3</v>
      </c>
      <c r="BF448">
        <f t="shared" si="125"/>
        <v>25913.419101189793</v>
      </c>
      <c r="BH448">
        <v>28932.014456234065</v>
      </c>
      <c r="BI448">
        <v>446</v>
      </c>
      <c r="BJ448">
        <v>28932.014456234065</v>
      </c>
      <c r="BK448">
        <f t="shared" si="126"/>
        <v>2.9111122802010407E-3</v>
      </c>
      <c r="BL448">
        <f t="shared" si="127"/>
        <v>11603.702397762419</v>
      </c>
      <c r="BN448">
        <v>31905.627861358382</v>
      </c>
      <c r="BO448">
        <v>446</v>
      </c>
      <c r="BP448">
        <v>31905.627861358382</v>
      </c>
      <c r="BQ448">
        <f t="shared" si="128"/>
        <v>3.5241788092980394E-3</v>
      </c>
      <c r="BR448">
        <f t="shared" si="129"/>
        <v>1760.3937161044837</v>
      </c>
    </row>
    <row r="449" spans="36:70" x14ac:dyDescent="0.25">
      <c r="AJ449">
        <v>36303.666849058936</v>
      </c>
      <c r="AK449">
        <v>447</v>
      </c>
      <c r="AL449">
        <v>36303.666849058936</v>
      </c>
      <c r="AM449">
        <f t="shared" si="118"/>
        <v>3.8096813306554398E-3</v>
      </c>
      <c r="AN449">
        <f t="shared" si="119"/>
        <v>2495.3769967870844</v>
      </c>
      <c r="AP449">
        <v>27217.595189860127</v>
      </c>
      <c r="AQ449">
        <v>447</v>
      </c>
      <c r="AR449">
        <v>27217.595189860127</v>
      </c>
      <c r="AS449">
        <f t="shared" si="120"/>
        <v>3.104191105531646E-3</v>
      </c>
      <c r="AT449">
        <f t="shared" si="121"/>
        <v>9395.3122948798919</v>
      </c>
      <c r="AV449">
        <v>25523.875359339945</v>
      </c>
      <c r="AW449">
        <v>447</v>
      </c>
      <c r="AX449">
        <v>25523.875359339945</v>
      </c>
      <c r="AY449">
        <f t="shared" si="122"/>
        <v>3.2775908041046951E-3</v>
      </c>
      <c r="AZ449">
        <f t="shared" si="123"/>
        <v>4786.3128438102922</v>
      </c>
      <c r="BB449">
        <v>5950.2404207051459</v>
      </c>
      <c r="BC449">
        <v>447</v>
      </c>
      <c r="BD449">
        <v>5950.2404207051459</v>
      </c>
      <c r="BE449">
        <f t="shared" si="124"/>
        <v>1.1029325992231364E-3</v>
      </c>
      <c r="BF449">
        <f t="shared" si="125"/>
        <v>26236.372011418542</v>
      </c>
      <c r="BH449">
        <v>28768.942572286229</v>
      </c>
      <c r="BI449">
        <v>447</v>
      </c>
      <c r="BJ449">
        <v>28768.942572286229</v>
      </c>
      <c r="BK449">
        <f t="shared" si="126"/>
        <v>2.8947041395016027E-3</v>
      </c>
      <c r="BL449">
        <f t="shared" si="127"/>
        <v>11820.143363205507</v>
      </c>
      <c r="BN449">
        <v>31825.731020104478</v>
      </c>
      <c r="BO449">
        <v>447</v>
      </c>
      <c r="BP449">
        <v>31825.731020104478</v>
      </c>
      <c r="BQ449">
        <f t="shared" si="128"/>
        <v>3.5153536968100365E-3</v>
      </c>
      <c r="BR449">
        <f t="shared" si="129"/>
        <v>1845.307808272712</v>
      </c>
    </row>
    <row r="450" spans="36:70" x14ac:dyDescent="0.25">
      <c r="AJ450">
        <v>36245.517701070254</v>
      </c>
      <c r="AK450">
        <v>448</v>
      </c>
      <c r="AL450">
        <v>36245.517701070254</v>
      </c>
      <c r="AM450">
        <f t="shared" si="118"/>
        <v>3.8035791998594771E-3</v>
      </c>
      <c r="AN450">
        <f t="shared" si="119"/>
        <v>2596.2844939389415</v>
      </c>
      <c r="AP450">
        <v>27112.407549650328</v>
      </c>
      <c r="AQ450">
        <v>448</v>
      </c>
      <c r="AR450">
        <v>27112.407549650328</v>
      </c>
      <c r="AS450">
        <f t="shared" si="120"/>
        <v>3.0921943609672048E-3</v>
      </c>
      <c r="AT450">
        <f t="shared" si="121"/>
        <v>9590.1711331605329</v>
      </c>
      <c r="AV450">
        <v>25586.818638226676</v>
      </c>
      <c r="AW450">
        <v>448</v>
      </c>
      <c r="AX450">
        <v>25586.818638226676</v>
      </c>
      <c r="AY450">
        <f t="shared" si="122"/>
        <v>3.2856735230944608E-3</v>
      </c>
      <c r="AZ450">
        <f t="shared" si="123"/>
        <v>4925.6792102988329</v>
      </c>
      <c r="BB450">
        <v>5787.4402383367151</v>
      </c>
      <c r="BC450">
        <v>448</v>
      </c>
      <c r="BD450">
        <v>5787.4402383367151</v>
      </c>
      <c r="BE450">
        <f t="shared" si="124"/>
        <v>1.0727560659071372E-3</v>
      </c>
      <c r="BF450">
        <f t="shared" si="125"/>
        <v>26561.324921647287</v>
      </c>
      <c r="BH450">
        <v>28429.870809550506</v>
      </c>
      <c r="BI450">
        <v>448</v>
      </c>
      <c r="BJ450">
        <v>28429.870809550506</v>
      </c>
      <c r="BK450">
        <f t="shared" si="126"/>
        <v>2.860587055333041E-3</v>
      </c>
      <c r="BL450">
        <f t="shared" si="127"/>
        <v>12038.584328648596</v>
      </c>
      <c r="BN450">
        <v>31633.659784911157</v>
      </c>
      <c r="BO450">
        <v>448</v>
      </c>
      <c r="BP450">
        <v>31633.659784911157</v>
      </c>
      <c r="BQ450">
        <f t="shared" si="128"/>
        <v>3.4941382115707127E-3</v>
      </c>
      <c r="BR450">
        <f t="shared" si="129"/>
        <v>1932.2219004409405</v>
      </c>
    </row>
    <row r="451" spans="36:70" x14ac:dyDescent="0.25">
      <c r="AJ451">
        <v>36188.803340960367</v>
      </c>
      <c r="AK451">
        <v>449</v>
      </c>
      <c r="AL451">
        <v>36188.803340960367</v>
      </c>
      <c r="AM451">
        <f t="shared" si="118"/>
        <v>3.7976276346969539E-3</v>
      </c>
      <c r="AN451">
        <f t="shared" si="119"/>
        <v>2699.1919910907986</v>
      </c>
      <c r="AP451">
        <v>26877.410091258724</v>
      </c>
      <c r="AQ451">
        <v>449</v>
      </c>
      <c r="AR451">
        <v>26877.410091258724</v>
      </c>
      <c r="AS451">
        <f t="shared" si="120"/>
        <v>3.065392690390756E-3</v>
      </c>
      <c r="AT451">
        <f t="shared" si="121"/>
        <v>9787.029971441174</v>
      </c>
      <c r="AV451">
        <v>25607.859765598259</v>
      </c>
      <c r="AW451">
        <v>449</v>
      </c>
      <c r="AX451">
        <v>25607.859765598259</v>
      </c>
      <c r="AY451">
        <f t="shared" si="122"/>
        <v>3.2883754719407929E-3</v>
      </c>
      <c r="AZ451">
        <f t="shared" si="123"/>
        <v>5067.0455767873736</v>
      </c>
      <c r="BB451">
        <v>5632.3595408167694</v>
      </c>
      <c r="BC451">
        <v>449</v>
      </c>
      <c r="BD451">
        <v>5632.3595408167694</v>
      </c>
      <c r="BE451">
        <f t="shared" si="124"/>
        <v>1.0440104111584941E-3</v>
      </c>
      <c r="BF451">
        <f t="shared" si="125"/>
        <v>26888.277831876032</v>
      </c>
      <c r="BH451">
        <v>28062.274501360247</v>
      </c>
      <c r="BI451">
        <v>449</v>
      </c>
      <c r="BJ451">
        <v>28062.274501360247</v>
      </c>
      <c r="BK451">
        <f t="shared" si="126"/>
        <v>2.8235998580347674E-3</v>
      </c>
      <c r="BL451">
        <f t="shared" si="127"/>
        <v>12259.025294091683</v>
      </c>
      <c r="BN451">
        <v>31512.297246687551</v>
      </c>
      <c r="BO451">
        <v>449</v>
      </c>
      <c r="BP451">
        <v>31512.297246687551</v>
      </c>
      <c r="BQ451">
        <f t="shared" si="128"/>
        <v>3.4807329500504323E-3</v>
      </c>
      <c r="BR451">
        <f t="shared" si="129"/>
        <v>2021.1359926091689</v>
      </c>
    </row>
    <row r="452" spans="36:70" x14ac:dyDescent="0.25">
      <c r="AJ452">
        <v>36170.53288994138</v>
      </c>
      <c r="AK452">
        <v>450</v>
      </c>
      <c r="AL452">
        <v>36170.53288994138</v>
      </c>
      <c r="AM452">
        <f t="shared" ref="AM452:AM515" si="130">AL452/AL$735</f>
        <v>3.7957103463844787E-3</v>
      </c>
      <c r="AN452">
        <f t="shared" ref="AN452:AN515" si="131">(AK452-AM$738)^2</f>
        <v>2804.0994882426558</v>
      </c>
      <c r="AP452">
        <v>26668.810693473177</v>
      </c>
      <c r="AQ452">
        <v>450</v>
      </c>
      <c r="AR452">
        <v>26668.810693473177</v>
      </c>
      <c r="AS452">
        <f t="shared" ref="AS452:AS515" si="132">AR452/AR$735</f>
        <v>3.0416017422666402E-3</v>
      </c>
      <c r="AT452">
        <f t="shared" ref="AT452:AT515" si="133">(AQ452-AS$738)^2</f>
        <v>9985.8888097218151</v>
      </c>
      <c r="AV452">
        <v>25576.561923272868</v>
      </c>
      <c r="AW452">
        <v>450</v>
      </c>
      <c r="AX452">
        <v>25576.561923272868</v>
      </c>
      <c r="AY452">
        <f t="shared" ref="AY452:AY515" si="134">AX452/AX$735</f>
        <v>3.2843564302102637E-3</v>
      </c>
      <c r="AZ452">
        <f t="shared" ref="AZ452:AZ515" si="135">(AW452-AY$738)^2</f>
        <v>5210.4119432759144</v>
      </c>
      <c r="BB452">
        <v>5458.669267539246</v>
      </c>
      <c r="BC452">
        <v>450</v>
      </c>
      <c r="BD452">
        <v>5458.669267539246</v>
      </c>
      <c r="BE452">
        <f t="shared" ref="BE452:BE515" si="136">BD452/BD$735</f>
        <v>1.0118152978485931E-3</v>
      </c>
      <c r="BF452">
        <f t="shared" ref="BF452:BF515" si="137">(BC452-BE$738)^2</f>
        <v>27217.230742104781</v>
      </c>
      <c r="BH452">
        <v>27684.295496200291</v>
      </c>
      <c r="BI452">
        <v>450</v>
      </c>
      <c r="BJ452">
        <v>27684.295496200291</v>
      </c>
      <c r="BK452">
        <f t="shared" ref="BK452:BK515" si="138">BJ452/BJ$735</f>
        <v>2.7855679634619297E-3</v>
      </c>
      <c r="BL452">
        <f t="shared" ref="BL452:BL515" si="139">(BI452-BK$738)^2</f>
        <v>12481.466259534771</v>
      </c>
      <c r="BN452">
        <v>31496.697072100294</v>
      </c>
      <c r="BO452">
        <v>450</v>
      </c>
      <c r="BP452">
        <v>31496.697072100294</v>
      </c>
      <c r="BQ452">
        <f t="shared" ref="BQ452:BQ515" si="140">BP452/BP$735</f>
        <v>3.4790098118962277E-3</v>
      </c>
      <c r="BR452">
        <f t="shared" ref="BR452:BR515" si="141">(BO452-BQ$738)^2</f>
        <v>2112.0500847773974</v>
      </c>
    </row>
    <row r="453" spans="36:70" x14ac:dyDescent="0.25">
      <c r="AJ453">
        <v>36091.612893467849</v>
      </c>
      <c r="AK453">
        <v>451</v>
      </c>
      <c r="AL453">
        <v>36091.612893467849</v>
      </c>
      <c r="AM453">
        <f t="shared" si="130"/>
        <v>3.7874285373201036E-3</v>
      </c>
      <c r="AN453">
        <f t="shared" si="131"/>
        <v>2911.0069853945129</v>
      </c>
      <c r="AP453">
        <v>26471.416629020961</v>
      </c>
      <c r="AQ453">
        <v>451</v>
      </c>
      <c r="AR453">
        <v>26471.416629020961</v>
      </c>
      <c r="AS453">
        <f t="shared" si="132"/>
        <v>3.0190887724438841E-3</v>
      </c>
      <c r="AT453">
        <f t="shared" si="133"/>
        <v>10186.747648002454</v>
      </c>
      <c r="AV453">
        <v>25546.295171856571</v>
      </c>
      <c r="AW453">
        <v>451</v>
      </c>
      <c r="AX453">
        <v>25546.295171856571</v>
      </c>
      <c r="AY453">
        <f t="shared" si="134"/>
        <v>3.2804697936899252E-3</v>
      </c>
      <c r="AZ453">
        <f t="shared" si="135"/>
        <v>5355.7783097644551</v>
      </c>
      <c r="BB453">
        <v>5303.01960032233</v>
      </c>
      <c r="BC453">
        <v>451</v>
      </c>
      <c r="BD453">
        <v>5303.01960032233</v>
      </c>
      <c r="BE453">
        <f t="shared" si="136"/>
        <v>9.8296417925607333E-4</v>
      </c>
      <c r="BF453">
        <f t="shared" si="137"/>
        <v>27548.183652333526</v>
      </c>
      <c r="BH453">
        <v>27484.067521343368</v>
      </c>
      <c r="BI453">
        <v>451</v>
      </c>
      <c r="BJ453">
        <v>27484.067521343368</v>
      </c>
      <c r="BK453">
        <f t="shared" si="138"/>
        <v>2.7654212115885844E-3</v>
      </c>
      <c r="BL453">
        <f t="shared" si="139"/>
        <v>12705.907224977858</v>
      </c>
      <c r="BN453">
        <v>31434.329170240318</v>
      </c>
      <c r="BO453">
        <v>451</v>
      </c>
      <c r="BP453">
        <v>31434.329170240318</v>
      </c>
      <c r="BQ453">
        <f t="shared" si="140"/>
        <v>3.472120881859483E-3</v>
      </c>
      <c r="BR453">
        <f t="shared" si="141"/>
        <v>2204.9641769456257</v>
      </c>
    </row>
    <row r="454" spans="36:70" x14ac:dyDescent="0.25">
      <c r="AJ454">
        <v>35853.349806085229</v>
      </c>
      <c r="AK454">
        <v>452</v>
      </c>
      <c r="AL454">
        <v>35853.349806085229</v>
      </c>
      <c r="AM454">
        <f t="shared" si="130"/>
        <v>3.7624253760813256E-3</v>
      </c>
      <c r="AN454">
        <f t="shared" si="131"/>
        <v>3019.91448254637</v>
      </c>
      <c r="AP454">
        <v>26288.93317062936</v>
      </c>
      <c r="AQ454">
        <v>452</v>
      </c>
      <c r="AR454">
        <v>26288.93317062936</v>
      </c>
      <c r="AS454">
        <f t="shared" si="132"/>
        <v>2.9982763705952119E-3</v>
      </c>
      <c r="AT454">
        <f t="shared" si="133"/>
        <v>10389.606486283095</v>
      </c>
      <c r="AV454">
        <v>25590.420511349366</v>
      </c>
      <c r="AW454">
        <v>452</v>
      </c>
      <c r="AX454">
        <v>25590.420511349366</v>
      </c>
      <c r="AY454">
        <f t="shared" si="134"/>
        <v>3.2861360494960468E-3</v>
      </c>
      <c r="AZ454">
        <f t="shared" si="135"/>
        <v>5503.1446762529959</v>
      </c>
      <c r="BB454">
        <v>5168.4992967417784</v>
      </c>
      <c r="BC454">
        <v>452</v>
      </c>
      <c r="BD454">
        <v>5168.4992967417784</v>
      </c>
      <c r="BE454">
        <f t="shared" si="136"/>
        <v>9.5802958542687126E-4</v>
      </c>
      <c r="BF454">
        <f t="shared" si="137"/>
        <v>27881.136562562271</v>
      </c>
      <c r="BH454">
        <v>27368.82248588037</v>
      </c>
      <c r="BI454">
        <v>452</v>
      </c>
      <c r="BJ454">
        <v>27368.82248588037</v>
      </c>
      <c r="BK454">
        <f t="shared" si="138"/>
        <v>2.7538253637268313E-3</v>
      </c>
      <c r="BL454">
        <f t="shared" si="139"/>
        <v>12932.348190420946</v>
      </c>
      <c r="BN454">
        <v>31381.376753228822</v>
      </c>
      <c r="BO454">
        <v>452</v>
      </c>
      <c r="BP454">
        <v>31381.376753228822</v>
      </c>
      <c r="BQ454">
        <f t="shared" si="140"/>
        <v>3.466271951797867E-3</v>
      </c>
      <c r="BR454">
        <f t="shared" si="141"/>
        <v>2299.878269113854</v>
      </c>
    </row>
    <row r="455" spans="36:70" x14ac:dyDescent="0.25">
      <c r="AJ455">
        <v>35765.058991429869</v>
      </c>
      <c r="AK455">
        <v>453</v>
      </c>
      <c r="AL455">
        <v>35765.058991429869</v>
      </c>
      <c r="AM455">
        <f t="shared" si="130"/>
        <v>3.7531601999309552E-3</v>
      </c>
      <c r="AN455">
        <f t="shared" si="131"/>
        <v>3130.8219796982271</v>
      </c>
      <c r="AP455">
        <v>26112.07740920745</v>
      </c>
      <c r="AQ455">
        <v>453</v>
      </c>
      <c r="AR455">
        <v>26112.07740920745</v>
      </c>
      <c r="AS455">
        <f t="shared" si="132"/>
        <v>2.9781058126256946E-3</v>
      </c>
      <c r="AT455">
        <f t="shared" si="133"/>
        <v>10594.465324563736</v>
      </c>
      <c r="AV455">
        <v>25544.776850842165</v>
      </c>
      <c r="AW455">
        <v>453</v>
      </c>
      <c r="AX455">
        <v>25544.776850842165</v>
      </c>
      <c r="AY455">
        <f t="shared" si="134"/>
        <v>3.2802748219262555E-3</v>
      </c>
      <c r="AZ455">
        <f t="shared" si="135"/>
        <v>5652.5110427415366</v>
      </c>
      <c r="BB455">
        <v>5028.4986295248618</v>
      </c>
      <c r="BC455">
        <v>453</v>
      </c>
      <c r="BD455">
        <v>5028.4986295248618</v>
      </c>
      <c r="BE455">
        <f t="shared" si="136"/>
        <v>9.3207915504607184E-4</v>
      </c>
      <c r="BF455">
        <f t="shared" si="137"/>
        <v>28216.08947279102</v>
      </c>
      <c r="BH455">
        <v>27121.307056477988</v>
      </c>
      <c r="BI455">
        <v>453</v>
      </c>
      <c r="BJ455">
        <v>27121.307056477988</v>
      </c>
      <c r="BK455">
        <f t="shared" si="138"/>
        <v>2.7289205923303394E-3</v>
      </c>
      <c r="BL455">
        <f t="shared" si="139"/>
        <v>13160.789155864033</v>
      </c>
      <c r="BN455">
        <v>31377.842184702182</v>
      </c>
      <c r="BO455">
        <v>453</v>
      </c>
      <c r="BP455">
        <v>31377.842184702182</v>
      </c>
      <c r="BQ455">
        <f t="shared" si="140"/>
        <v>3.4658815363026534E-3</v>
      </c>
      <c r="BR455">
        <f t="shared" si="141"/>
        <v>2396.7923612820828</v>
      </c>
    </row>
    <row r="456" spans="36:70" x14ac:dyDescent="0.25">
      <c r="AJ456">
        <v>35840.869328289678</v>
      </c>
      <c r="AK456">
        <v>454</v>
      </c>
      <c r="AL456">
        <v>35840.869328289678</v>
      </c>
      <c r="AM456">
        <f t="shared" si="130"/>
        <v>3.7611156834970183E-3</v>
      </c>
      <c r="AN456">
        <f t="shared" si="131"/>
        <v>3243.7294768500842</v>
      </c>
      <c r="AP456">
        <v>25910.588435664322</v>
      </c>
      <c r="AQ456">
        <v>454</v>
      </c>
      <c r="AR456">
        <v>25910.588435664322</v>
      </c>
      <c r="AS456">
        <f t="shared" si="132"/>
        <v>2.9551258147540132E-3</v>
      </c>
      <c r="AT456">
        <f t="shared" si="133"/>
        <v>10801.324162844377</v>
      </c>
      <c r="AV456">
        <v>25464.934402456172</v>
      </c>
      <c r="AW456">
        <v>454</v>
      </c>
      <c r="AX456">
        <v>25464.934402456172</v>
      </c>
      <c r="AY456">
        <f t="shared" si="134"/>
        <v>3.2700220342549908E-3</v>
      </c>
      <c r="AZ456">
        <f t="shared" si="135"/>
        <v>5803.8774092300773</v>
      </c>
      <c r="BB456">
        <v>4889.2501744291585</v>
      </c>
      <c r="BC456">
        <v>454</v>
      </c>
      <c r="BD456">
        <v>4889.2501744291585</v>
      </c>
      <c r="BE456">
        <f t="shared" si="136"/>
        <v>9.0626815420279669E-4</v>
      </c>
      <c r="BF456">
        <f t="shared" si="137"/>
        <v>28553.042383019765</v>
      </c>
      <c r="BH456">
        <v>26967.074111924092</v>
      </c>
      <c r="BI456">
        <v>454</v>
      </c>
      <c r="BJ456">
        <v>26967.074111924092</v>
      </c>
      <c r="BK456">
        <f t="shared" si="138"/>
        <v>2.7134018174596298E-3</v>
      </c>
      <c r="BL456">
        <f t="shared" si="139"/>
        <v>13391.23012130712</v>
      </c>
      <c r="BN456">
        <v>31423.554737387654</v>
      </c>
      <c r="BO456">
        <v>454</v>
      </c>
      <c r="BP456">
        <v>31423.554737387654</v>
      </c>
      <c r="BQ456">
        <f t="shared" si="140"/>
        <v>3.4709307774645291E-3</v>
      </c>
      <c r="BR456">
        <f t="shared" si="141"/>
        <v>2495.7064534503111</v>
      </c>
    </row>
    <row r="457" spans="36:70" x14ac:dyDescent="0.25">
      <c r="AJ457">
        <v>35903.666483331297</v>
      </c>
      <c r="AK457">
        <v>455</v>
      </c>
      <c r="AL457">
        <v>35903.666483331297</v>
      </c>
      <c r="AM457">
        <f t="shared" si="130"/>
        <v>3.7677055728923517E-3</v>
      </c>
      <c r="AN457">
        <f t="shared" si="131"/>
        <v>3358.6369740019413</v>
      </c>
      <c r="AP457">
        <v>25646.655068181804</v>
      </c>
      <c r="AQ457">
        <v>455</v>
      </c>
      <c r="AR457">
        <v>25646.655068181804</v>
      </c>
      <c r="AS457">
        <f t="shared" si="132"/>
        <v>2.9250239778328192E-3</v>
      </c>
      <c r="AT457">
        <f t="shared" si="133"/>
        <v>11010.183001125017</v>
      </c>
      <c r="AV457">
        <v>25433.294651039876</v>
      </c>
      <c r="AW457">
        <v>455</v>
      </c>
      <c r="AX457">
        <v>25433.294651039876</v>
      </c>
      <c r="AY457">
        <f t="shared" si="134"/>
        <v>3.2659590870408148E-3</v>
      </c>
      <c r="AZ457">
        <f t="shared" si="135"/>
        <v>5957.2437757186181</v>
      </c>
      <c r="BB457">
        <v>4734.4339920607272</v>
      </c>
      <c r="BC457">
        <v>455</v>
      </c>
      <c r="BD457">
        <v>4734.4339920607272</v>
      </c>
      <c r="BE457">
        <f t="shared" si="136"/>
        <v>8.7757152980636908E-4</v>
      </c>
      <c r="BF457">
        <f t="shared" si="137"/>
        <v>28891.99529324851</v>
      </c>
      <c r="BH457">
        <v>26804.388015855042</v>
      </c>
      <c r="BI457">
        <v>455</v>
      </c>
      <c r="BJ457">
        <v>26804.388015855042</v>
      </c>
      <c r="BK457">
        <f t="shared" si="138"/>
        <v>2.6970324943763374E-3</v>
      </c>
      <c r="BL457">
        <f t="shared" si="139"/>
        <v>13623.671086750208</v>
      </c>
      <c r="BN457">
        <v>31356.987774921618</v>
      </c>
      <c r="BO457">
        <v>455</v>
      </c>
      <c r="BP457">
        <v>31356.987774921618</v>
      </c>
      <c r="BQ457">
        <f t="shared" si="140"/>
        <v>3.4635780345709699E-3</v>
      </c>
      <c r="BR457">
        <f t="shared" si="141"/>
        <v>2596.6205456185394</v>
      </c>
    </row>
    <row r="458" spans="36:70" x14ac:dyDescent="0.25">
      <c r="AJ458">
        <v>35818.277365645656</v>
      </c>
      <c r="AK458">
        <v>456</v>
      </c>
      <c r="AL458">
        <v>35818.277365645656</v>
      </c>
      <c r="AM458">
        <f t="shared" si="130"/>
        <v>3.7587448987863267E-3</v>
      </c>
      <c r="AN458">
        <f t="shared" si="131"/>
        <v>3475.5444711537984</v>
      </c>
      <c r="AP458">
        <v>25463.605912820494</v>
      </c>
      <c r="AQ458">
        <v>456</v>
      </c>
      <c r="AR458">
        <v>25463.605912820494</v>
      </c>
      <c r="AS458">
        <f t="shared" si="132"/>
        <v>2.9041470577381534E-3</v>
      </c>
      <c r="AT458">
        <f t="shared" si="133"/>
        <v>11221.041839405658</v>
      </c>
      <c r="AV458">
        <v>25451.903596593282</v>
      </c>
      <c r="AW458">
        <v>456</v>
      </c>
      <c r="AX458">
        <v>25451.903596593282</v>
      </c>
      <c r="AY458">
        <f t="shared" si="134"/>
        <v>3.2683487127524763E-3</v>
      </c>
      <c r="AZ458">
        <f t="shared" si="135"/>
        <v>6112.6101422071588</v>
      </c>
      <c r="BB458">
        <v>4628.2548096922965</v>
      </c>
      <c r="BC458">
        <v>456</v>
      </c>
      <c r="BD458">
        <v>4628.2548096922965</v>
      </c>
      <c r="BE458">
        <f t="shared" si="136"/>
        <v>8.5789022731891059E-4</v>
      </c>
      <c r="BF458">
        <f t="shared" si="137"/>
        <v>29232.948203477259</v>
      </c>
      <c r="BH458">
        <v>26529.484313725385</v>
      </c>
      <c r="BI458">
        <v>456</v>
      </c>
      <c r="BJ458">
        <v>26529.484313725385</v>
      </c>
      <c r="BK458">
        <f t="shared" si="138"/>
        <v>2.6693719405509906E-3</v>
      </c>
      <c r="BL458">
        <f t="shared" si="139"/>
        <v>13858.112052193297</v>
      </c>
      <c r="BN458">
        <v>31320.12217609194</v>
      </c>
      <c r="BO458">
        <v>456</v>
      </c>
      <c r="BP458">
        <v>31320.12217609194</v>
      </c>
      <c r="BQ458">
        <f t="shared" si="140"/>
        <v>3.4595059955328357E-3</v>
      </c>
      <c r="BR458">
        <f t="shared" si="141"/>
        <v>2699.5346377867677</v>
      </c>
    </row>
    <row r="459" spans="36:70" x14ac:dyDescent="0.25">
      <c r="AJ459">
        <v>35689.121641899394</v>
      </c>
      <c r="AK459">
        <v>457</v>
      </c>
      <c r="AL459">
        <v>35689.121641899394</v>
      </c>
      <c r="AM459">
        <f t="shared" si="130"/>
        <v>3.7451913877443372E-3</v>
      </c>
      <c r="AN459">
        <f t="shared" si="131"/>
        <v>3594.4519683056556</v>
      </c>
      <c r="AP459">
        <v>25326.21945442888</v>
      </c>
      <c r="AQ459">
        <v>457</v>
      </c>
      <c r="AR459">
        <v>25326.21945442888</v>
      </c>
      <c r="AS459">
        <f t="shared" si="132"/>
        <v>2.8884780091251215E-3</v>
      </c>
      <c r="AT459">
        <f t="shared" si="133"/>
        <v>11433.900677686299</v>
      </c>
      <c r="AV459">
        <v>25468.053239116372</v>
      </c>
      <c r="AW459">
        <v>457</v>
      </c>
      <c r="AX459">
        <v>25468.053239116372</v>
      </c>
      <c r="AY459">
        <f t="shared" si="134"/>
        <v>3.2704225326202689E-3</v>
      </c>
      <c r="AZ459">
        <f t="shared" si="135"/>
        <v>6269.9765086956995</v>
      </c>
      <c r="BB459">
        <v>4500.7746273238645</v>
      </c>
      <c r="BC459">
        <v>457</v>
      </c>
      <c r="BD459">
        <v>4500.7746273238645</v>
      </c>
      <c r="BE459">
        <f t="shared" si="136"/>
        <v>8.3426058566614652E-4</v>
      </c>
      <c r="BF459">
        <f t="shared" si="137"/>
        <v>29575.901113706004</v>
      </c>
      <c r="BH459">
        <v>26328.930581292694</v>
      </c>
      <c r="BI459">
        <v>457</v>
      </c>
      <c r="BJ459">
        <v>26328.930581292694</v>
      </c>
      <c r="BK459">
        <f t="shared" si="138"/>
        <v>2.6491924112545385E-3</v>
      </c>
      <c r="BL459">
        <f t="shared" si="139"/>
        <v>14094.553017636385</v>
      </c>
      <c r="BN459">
        <v>31327.350062110741</v>
      </c>
      <c r="BO459">
        <v>457</v>
      </c>
      <c r="BP459">
        <v>31327.350062110741</v>
      </c>
      <c r="BQ459">
        <f t="shared" si="140"/>
        <v>3.4603043613526271E-3</v>
      </c>
      <c r="BR459">
        <f t="shared" si="141"/>
        <v>2804.4487299549965</v>
      </c>
    </row>
    <row r="460" spans="36:70" x14ac:dyDescent="0.25">
      <c r="AJ460">
        <v>35583.991221183445</v>
      </c>
      <c r="AK460">
        <v>458</v>
      </c>
      <c r="AL460">
        <v>35583.991221183445</v>
      </c>
      <c r="AM460">
        <f t="shared" si="130"/>
        <v>3.7341590751476311E-3</v>
      </c>
      <c r="AN460">
        <f t="shared" si="131"/>
        <v>3715.3594654575127</v>
      </c>
      <c r="AP460">
        <v>25121.741450582733</v>
      </c>
      <c r="AQ460">
        <v>458</v>
      </c>
      <c r="AR460">
        <v>25121.741450582733</v>
      </c>
      <c r="AS460">
        <f t="shared" si="132"/>
        <v>2.8651571096706191E-3</v>
      </c>
      <c r="AT460">
        <f t="shared" si="133"/>
        <v>11648.75951596694</v>
      </c>
      <c r="AV460">
        <v>25481.529699821291</v>
      </c>
      <c r="AW460">
        <v>458</v>
      </c>
      <c r="AX460">
        <v>25481.529699821291</v>
      </c>
      <c r="AY460">
        <f t="shared" si="134"/>
        <v>3.2721530818827327E-3</v>
      </c>
      <c r="AZ460">
        <f t="shared" si="135"/>
        <v>6429.3428751842403</v>
      </c>
      <c r="BB460">
        <v>4365.5279298039177</v>
      </c>
      <c r="BC460">
        <v>458</v>
      </c>
      <c r="BD460">
        <v>4365.5279298039177</v>
      </c>
      <c r="BE460">
        <f t="shared" si="136"/>
        <v>8.0919134794039721E-4</v>
      </c>
      <c r="BF460">
        <f t="shared" si="137"/>
        <v>29920.854023934749</v>
      </c>
      <c r="BH460">
        <v>26133.082000375169</v>
      </c>
      <c r="BI460">
        <v>458</v>
      </c>
      <c r="BJ460">
        <v>26133.082000375169</v>
      </c>
      <c r="BK460">
        <f t="shared" si="138"/>
        <v>2.6294863099102501E-3</v>
      </c>
      <c r="BL460">
        <f t="shared" si="139"/>
        <v>14332.993983079472</v>
      </c>
      <c r="BN460">
        <v>31300.080039038639</v>
      </c>
      <c r="BO460">
        <v>458</v>
      </c>
      <c r="BP460">
        <v>31300.080039038639</v>
      </c>
      <c r="BQ460">
        <f t="shared" si="140"/>
        <v>3.4572922144719145E-3</v>
      </c>
      <c r="BR460">
        <f t="shared" si="141"/>
        <v>2911.3628221232248</v>
      </c>
    </row>
    <row r="461" spans="36:70" x14ac:dyDescent="0.25">
      <c r="AJ461">
        <v>35478.042467134146</v>
      </c>
      <c r="AK461">
        <v>459</v>
      </c>
      <c r="AL461">
        <v>35478.042467134146</v>
      </c>
      <c r="AM461">
        <f t="shared" si="130"/>
        <v>3.7230408872250165E-3</v>
      </c>
      <c r="AN461">
        <f t="shared" si="131"/>
        <v>3838.2669626093698</v>
      </c>
      <c r="AP461">
        <v>24942.048204312334</v>
      </c>
      <c r="AQ461">
        <v>459</v>
      </c>
      <c r="AR461">
        <v>24942.048204312334</v>
      </c>
      <c r="AS461">
        <f t="shared" si="132"/>
        <v>2.8446629340130839E-3</v>
      </c>
      <c r="AT461">
        <f t="shared" si="133"/>
        <v>11865.618354247579</v>
      </c>
      <c r="AV461">
        <v>25498.70573628378</v>
      </c>
      <c r="AW461">
        <v>459</v>
      </c>
      <c r="AX461">
        <v>25498.70573628378</v>
      </c>
      <c r="AY461">
        <f t="shared" si="134"/>
        <v>3.2743587038099615E-3</v>
      </c>
      <c r="AZ461">
        <f t="shared" si="135"/>
        <v>6590.709241672781</v>
      </c>
      <c r="BB461">
        <v>4252.1798686476086</v>
      </c>
      <c r="BC461">
        <v>459</v>
      </c>
      <c r="BD461">
        <v>4252.1798686476086</v>
      </c>
      <c r="BE461">
        <f t="shared" si="136"/>
        <v>7.8818122685806022E-4</v>
      </c>
      <c r="BF461">
        <f t="shared" si="137"/>
        <v>30267.806934163495</v>
      </c>
      <c r="BH461">
        <v>25827.135570972787</v>
      </c>
      <c r="BI461">
        <v>459</v>
      </c>
      <c r="BJ461">
        <v>25827.135570972787</v>
      </c>
      <c r="BK461">
        <f t="shared" si="138"/>
        <v>2.5987022658519208E-3</v>
      </c>
      <c r="BL461">
        <f t="shared" si="139"/>
        <v>14573.434948522559</v>
      </c>
      <c r="BN461">
        <v>31235.684288693818</v>
      </c>
      <c r="BO461">
        <v>459</v>
      </c>
      <c r="BP461">
        <v>31235.684288693818</v>
      </c>
      <c r="BQ461">
        <f t="shared" si="140"/>
        <v>3.4501792957178871E-3</v>
      </c>
      <c r="BR461">
        <f t="shared" si="141"/>
        <v>3020.2769142914531</v>
      </c>
    </row>
    <row r="462" spans="36:70" x14ac:dyDescent="0.25">
      <c r="AJ462">
        <v>35433.406652478792</v>
      </c>
      <c r="AK462">
        <v>460</v>
      </c>
      <c r="AL462">
        <v>35433.406652478792</v>
      </c>
      <c r="AM462">
        <f t="shared" si="130"/>
        <v>3.7183568361489061E-3</v>
      </c>
      <c r="AN462">
        <f t="shared" si="131"/>
        <v>3963.1744597612269</v>
      </c>
      <c r="AP462">
        <v>24713.358715617695</v>
      </c>
      <c r="AQ462">
        <v>460</v>
      </c>
      <c r="AR462">
        <v>24713.358715617695</v>
      </c>
      <c r="AS462">
        <f t="shared" si="132"/>
        <v>2.8185806930295402E-3</v>
      </c>
      <c r="AT462">
        <f t="shared" si="133"/>
        <v>12084.47719252822</v>
      </c>
      <c r="AV462">
        <v>25444.364621231125</v>
      </c>
      <c r="AW462">
        <v>460</v>
      </c>
      <c r="AX462">
        <v>25444.364621231125</v>
      </c>
      <c r="AY462">
        <f t="shared" si="134"/>
        <v>3.2673806122594479E-3</v>
      </c>
      <c r="AZ462">
        <f t="shared" si="135"/>
        <v>6754.0756081613217</v>
      </c>
      <c r="BB462">
        <v>4127.1224741579654</v>
      </c>
      <c r="BC462">
        <v>460</v>
      </c>
      <c r="BD462">
        <v>4127.1224741579654</v>
      </c>
      <c r="BE462">
        <f t="shared" si="136"/>
        <v>7.6500067155199582E-4</v>
      </c>
      <c r="BF462">
        <f t="shared" si="137"/>
        <v>30616.759844392243</v>
      </c>
      <c r="BH462">
        <v>25580.859323388584</v>
      </c>
      <c r="BI462">
        <v>460</v>
      </c>
      <c r="BJ462">
        <v>25580.859323388584</v>
      </c>
      <c r="BK462">
        <f t="shared" si="138"/>
        <v>2.5739221797729259E-3</v>
      </c>
      <c r="BL462">
        <f t="shared" si="139"/>
        <v>14815.875913965647</v>
      </c>
      <c r="BN462">
        <v>31340.733326227775</v>
      </c>
      <c r="BO462">
        <v>460</v>
      </c>
      <c r="BP462">
        <v>31340.733326227775</v>
      </c>
      <c r="BQ462">
        <f t="shared" si="140"/>
        <v>3.461782627695024E-3</v>
      </c>
      <c r="BR462">
        <f t="shared" si="141"/>
        <v>3131.1910064596814</v>
      </c>
    </row>
    <row r="463" spans="36:70" x14ac:dyDescent="0.25">
      <c r="AJ463">
        <v>35418.108777217378</v>
      </c>
      <c r="AK463">
        <v>461</v>
      </c>
      <c r="AL463">
        <v>35418.108777217378</v>
      </c>
      <c r="AM463">
        <f t="shared" si="130"/>
        <v>3.716751487851049E-3</v>
      </c>
      <c r="AN463">
        <f t="shared" si="131"/>
        <v>4090.081956913084</v>
      </c>
      <c r="AP463">
        <v>24493.367590559414</v>
      </c>
      <c r="AQ463">
        <v>461</v>
      </c>
      <c r="AR463">
        <v>24493.367590559414</v>
      </c>
      <c r="AS463">
        <f t="shared" si="132"/>
        <v>2.7934905082083539E-3</v>
      </c>
      <c r="AT463">
        <f t="shared" si="133"/>
        <v>12305.336030808861</v>
      </c>
      <c r="AV463">
        <v>25307.685718299676</v>
      </c>
      <c r="AW463">
        <v>461</v>
      </c>
      <c r="AX463">
        <v>25307.685718299676</v>
      </c>
      <c r="AY463">
        <f t="shared" si="134"/>
        <v>3.2498292996528647E-3</v>
      </c>
      <c r="AZ463">
        <f t="shared" si="135"/>
        <v>6919.4419746498625</v>
      </c>
      <c r="BB463">
        <v>4009.8297160319576</v>
      </c>
      <c r="BC463">
        <v>461</v>
      </c>
      <c r="BD463">
        <v>4009.8297160319576</v>
      </c>
      <c r="BE463">
        <f t="shared" si="136"/>
        <v>7.4325936406804754E-4</v>
      </c>
      <c r="BF463">
        <f t="shared" si="137"/>
        <v>30967.712754620989</v>
      </c>
      <c r="BH463">
        <v>25367.803954592262</v>
      </c>
      <c r="BI463">
        <v>461</v>
      </c>
      <c r="BJ463">
        <v>25367.803954592262</v>
      </c>
      <c r="BK463">
        <f t="shared" si="138"/>
        <v>2.5524847474985863E-3</v>
      </c>
      <c r="BL463">
        <f t="shared" si="139"/>
        <v>15060.316879408734</v>
      </c>
      <c r="BN463">
        <v>31373.158181943545</v>
      </c>
      <c r="BO463">
        <v>461</v>
      </c>
      <c r="BP463">
        <v>31373.158181943545</v>
      </c>
      <c r="BQ463">
        <f t="shared" si="140"/>
        <v>3.4653641585116125E-3</v>
      </c>
      <c r="BR463">
        <f t="shared" si="141"/>
        <v>3244.1050986279101</v>
      </c>
    </row>
    <row r="464" spans="36:70" x14ac:dyDescent="0.25">
      <c r="AJ464">
        <v>35418.139204986284</v>
      </c>
      <c r="AK464">
        <v>462</v>
      </c>
      <c r="AL464">
        <v>35418.139204986284</v>
      </c>
      <c r="AM464">
        <f t="shared" si="130"/>
        <v>3.7167546809197716E-3</v>
      </c>
      <c r="AN464">
        <f t="shared" si="131"/>
        <v>4218.9894540649411</v>
      </c>
      <c r="AP464">
        <v>24223.331344289014</v>
      </c>
      <c r="AQ464">
        <v>462</v>
      </c>
      <c r="AR464">
        <v>24223.331344289014</v>
      </c>
      <c r="AS464">
        <f t="shared" si="132"/>
        <v>2.7626926324961008E-3</v>
      </c>
      <c r="AT464">
        <f t="shared" si="133"/>
        <v>12528.194869089502</v>
      </c>
      <c r="AV464">
        <v>25138.724785065198</v>
      </c>
      <c r="AW464">
        <v>462</v>
      </c>
      <c r="AX464">
        <v>25138.724785065198</v>
      </c>
      <c r="AY464">
        <f t="shared" si="134"/>
        <v>3.2281325630395658E-3</v>
      </c>
      <c r="AZ464">
        <f t="shared" si="135"/>
        <v>7086.8083411384032</v>
      </c>
      <c r="BB464">
        <v>3941.0365336635259</v>
      </c>
      <c r="BC464">
        <v>462</v>
      </c>
      <c r="BD464">
        <v>3941.0365336635259</v>
      </c>
      <c r="BE464">
        <f t="shared" si="136"/>
        <v>7.3050790562707011E-4</v>
      </c>
      <c r="BF464">
        <f t="shared" si="137"/>
        <v>31320.665664849734</v>
      </c>
      <c r="BH464">
        <v>25163.532100947454</v>
      </c>
      <c r="BI464">
        <v>462</v>
      </c>
      <c r="BJ464">
        <v>25163.532100947454</v>
      </c>
      <c r="BK464">
        <f t="shared" si="138"/>
        <v>2.531931104317453E-3</v>
      </c>
      <c r="BL464">
        <f t="shared" si="139"/>
        <v>15306.757844851822</v>
      </c>
      <c r="BN464">
        <v>31317.442674022965</v>
      </c>
      <c r="BO464">
        <v>462</v>
      </c>
      <c r="BP464">
        <v>31317.442674022965</v>
      </c>
      <c r="BQ464">
        <f t="shared" si="140"/>
        <v>3.4592100275471255E-3</v>
      </c>
      <c r="BR464">
        <f t="shared" si="141"/>
        <v>3359.0191907961384</v>
      </c>
    </row>
    <row r="465" spans="36:105" x14ac:dyDescent="0.25">
      <c r="AJ465">
        <v>35414.50172366426</v>
      </c>
      <c r="AK465">
        <v>463</v>
      </c>
      <c r="AL465">
        <v>35414.50172366426</v>
      </c>
      <c r="AM465">
        <f t="shared" si="130"/>
        <v>3.716372966181678E-3</v>
      </c>
      <c r="AN465">
        <f t="shared" si="131"/>
        <v>4349.8969512167978</v>
      </c>
      <c r="AP465">
        <v>23985.965825291358</v>
      </c>
      <c r="AQ465">
        <v>463</v>
      </c>
      <c r="AR465">
        <v>23985.965825291358</v>
      </c>
      <c r="AS465">
        <f t="shared" si="132"/>
        <v>2.7356208824868668E-3</v>
      </c>
      <c r="AT465">
        <f t="shared" si="133"/>
        <v>12753.053707370142</v>
      </c>
      <c r="AV465">
        <v>24978.001609406474</v>
      </c>
      <c r="AW465">
        <v>463</v>
      </c>
      <c r="AX465">
        <v>24978.001609406474</v>
      </c>
      <c r="AY465">
        <f t="shared" si="134"/>
        <v>3.207493659458932E-3</v>
      </c>
      <c r="AZ465">
        <f t="shared" si="135"/>
        <v>7256.1747076269439</v>
      </c>
      <c r="BB465">
        <v>3850.9907452344892</v>
      </c>
      <c r="BC465">
        <v>463</v>
      </c>
      <c r="BD465">
        <v>3850.9907452344892</v>
      </c>
      <c r="BE465">
        <f t="shared" si="136"/>
        <v>7.1381707828914475E-4</v>
      </c>
      <c r="BF465">
        <f t="shared" si="137"/>
        <v>31675.618575078483</v>
      </c>
      <c r="BH465">
        <v>24941.404216999625</v>
      </c>
      <c r="BI465">
        <v>463</v>
      </c>
      <c r="BJ465">
        <v>24941.404216999625</v>
      </c>
      <c r="BK465">
        <f t="shared" si="138"/>
        <v>2.5095808040397523E-3</v>
      </c>
      <c r="BL465">
        <f t="shared" si="139"/>
        <v>15555.198810294909</v>
      </c>
      <c r="BN465">
        <v>31455.154741859948</v>
      </c>
      <c r="BO465">
        <v>463</v>
      </c>
      <c r="BP465">
        <v>31455.154741859948</v>
      </c>
      <c r="BQ465">
        <f t="shared" si="140"/>
        <v>3.47442119823352E-3</v>
      </c>
      <c r="BR465">
        <f t="shared" si="141"/>
        <v>3475.9332829643668</v>
      </c>
      <c r="CC465" s="1"/>
      <c r="CI465" s="1"/>
      <c r="CO465" s="1"/>
      <c r="CU465" s="1"/>
      <c r="DA465" s="1"/>
    </row>
    <row r="466" spans="36:105" x14ac:dyDescent="0.25">
      <c r="AJ466">
        <v>35344.605878705886</v>
      </c>
      <c r="AK466">
        <v>464</v>
      </c>
      <c r="AL466">
        <v>35344.605878705886</v>
      </c>
      <c r="AM466">
        <f t="shared" si="130"/>
        <v>3.7090381452464976E-3</v>
      </c>
      <c r="AN466">
        <f t="shared" si="131"/>
        <v>4482.8044483686554</v>
      </c>
      <c r="AP466">
        <v>23797.676488111865</v>
      </c>
      <c r="AQ466">
        <v>464</v>
      </c>
      <c r="AR466">
        <v>23797.676488111865</v>
      </c>
      <c r="AS466">
        <f t="shared" si="132"/>
        <v>2.7141463149631061E-3</v>
      </c>
      <c r="AT466">
        <f t="shared" si="133"/>
        <v>12979.912545650783</v>
      </c>
      <c r="AV466">
        <v>24904.14716102049</v>
      </c>
      <c r="AW466">
        <v>464</v>
      </c>
      <c r="AX466">
        <v>24904.14716102049</v>
      </c>
      <c r="AY466">
        <f t="shared" si="134"/>
        <v>3.1980098072827163E-3</v>
      </c>
      <c r="AZ466">
        <f t="shared" si="135"/>
        <v>7427.5410741154847</v>
      </c>
      <c r="BB466">
        <v>3733.6038052903014</v>
      </c>
      <c r="BC466">
        <v>464</v>
      </c>
      <c r="BD466">
        <v>3733.6038052903014</v>
      </c>
      <c r="BE466">
        <f t="shared" si="136"/>
        <v>6.9205831332614005E-4</v>
      </c>
      <c r="BF466">
        <f t="shared" si="137"/>
        <v>32032.571485307228</v>
      </c>
      <c r="BH466">
        <v>24692.922242142689</v>
      </c>
      <c r="BI466">
        <v>464</v>
      </c>
      <c r="BJ466">
        <v>24692.922242142689</v>
      </c>
      <c r="BK466">
        <f t="shared" si="138"/>
        <v>2.4845787797421058E-3</v>
      </c>
      <c r="BL466">
        <f t="shared" si="139"/>
        <v>15805.639775737998</v>
      </c>
      <c r="BN466">
        <v>31521.922627878768</v>
      </c>
      <c r="BO466">
        <v>464</v>
      </c>
      <c r="BP466">
        <v>31521.922627878768</v>
      </c>
      <c r="BQ466">
        <f t="shared" si="140"/>
        <v>3.4817961344069006E-3</v>
      </c>
      <c r="BR466">
        <f t="shared" si="141"/>
        <v>3594.8473751325951</v>
      </c>
    </row>
    <row r="467" spans="36:105" x14ac:dyDescent="0.25">
      <c r="AJ467">
        <v>35270.55000344447</v>
      </c>
      <c r="AK467">
        <v>465</v>
      </c>
      <c r="AL467">
        <v>35270.55000344447</v>
      </c>
      <c r="AM467">
        <f t="shared" si="130"/>
        <v>3.7012667736497445E-3</v>
      </c>
      <c r="AN467">
        <f t="shared" si="131"/>
        <v>4617.711945520512</v>
      </c>
      <c r="AP467">
        <v>23570.348726689954</v>
      </c>
      <c r="AQ467">
        <v>465</v>
      </c>
      <c r="AR467">
        <v>23570.348726689954</v>
      </c>
      <c r="AS467">
        <f t="shared" si="132"/>
        <v>2.6882193801944822E-3</v>
      </c>
      <c r="AT467">
        <f t="shared" si="133"/>
        <v>13208.771383931424</v>
      </c>
      <c r="AV467">
        <v>24803.037439907217</v>
      </c>
      <c r="AW467">
        <v>465</v>
      </c>
      <c r="AX467">
        <v>24803.037439907217</v>
      </c>
      <c r="AY467">
        <f t="shared" si="134"/>
        <v>3.1850260308200567E-3</v>
      </c>
      <c r="AZ467">
        <f t="shared" si="135"/>
        <v>7600.9074406040254</v>
      </c>
      <c r="BB467">
        <v>3619.8612289824755</v>
      </c>
      <c r="BC467">
        <v>465</v>
      </c>
      <c r="BD467">
        <v>3619.8612289824755</v>
      </c>
      <c r="BE467">
        <f t="shared" si="136"/>
        <v>6.709750651782174E-4</v>
      </c>
      <c r="BF467">
        <f t="shared" si="137"/>
        <v>32391.524395535973</v>
      </c>
      <c r="BH467">
        <v>24393.414570316061</v>
      </c>
      <c r="BI467">
        <v>465</v>
      </c>
      <c r="BJ467">
        <v>24393.414570316061</v>
      </c>
      <c r="BK467">
        <f t="shared" si="138"/>
        <v>2.4544425974590551E-3</v>
      </c>
      <c r="BL467">
        <f t="shared" si="139"/>
        <v>16058.080741181086</v>
      </c>
      <c r="BN467">
        <v>31610.731786624841</v>
      </c>
      <c r="BO467">
        <v>465</v>
      </c>
      <c r="BP467">
        <v>31610.731786624841</v>
      </c>
      <c r="BQ467">
        <f t="shared" si="140"/>
        <v>3.4916056688465459E-3</v>
      </c>
      <c r="BR467">
        <f t="shared" si="141"/>
        <v>3715.7614673008238</v>
      </c>
    </row>
    <row r="468" spans="36:105" x14ac:dyDescent="0.25">
      <c r="AJ468">
        <v>35246.743128183058</v>
      </c>
      <c r="AK468">
        <v>466</v>
      </c>
      <c r="AL468">
        <v>35246.743128183058</v>
      </c>
      <c r="AM468">
        <f t="shared" si="130"/>
        <v>3.6987684968612937E-3</v>
      </c>
      <c r="AN468">
        <f t="shared" si="131"/>
        <v>4754.6194426723696</v>
      </c>
      <c r="AP468">
        <v>23335.108147086219</v>
      </c>
      <c r="AQ468">
        <v>466</v>
      </c>
      <c r="AR468">
        <v>23335.108147086219</v>
      </c>
      <c r="AS468">
        <f t="shared" si="132"/>
        <v>2.6613899814260686E-3</v>
      </c>
      <c r="AT468">
        <f t="shared" si="133"/>
        <v>13439.630222212065</v>
      </c>
      <c r="AV468">
        <v>24732.097476369716</v>
      </c>
      <c r="AW468">
        <v>466</v>
      </c>
      <c r="AX468">
        <v>24732.097476369716</v>
      </c>
      <c r="AY468">
        <f t="shared" si="134"/>
        <v>3.1759164356327824E-3</v>
      </c>
      <c r="AZ468">
        <f t="shared" si="135"/>
        <v>7776.2738070925661</v>
      </c>
      <c r="BB468">
        <v>3519.0675011594985</v>
      </c>
      <c r="BC468">
        <v>466</v>
      </c>
      <c r="BD468">
        <v>3519.0675011594985</v>
      </c>
      <c r="BE468">
        <f t="shared" si="136"/>
        <v>6.5229200695651095E-4</v>
      </c>
      <c r="BF468">
        <f t="shared" si="137"/>
        <v>32752.477305764722</v>
      </c>
      <c r="BH468">
        <v>24112.230746974292</v>
      </c>
      <c r="BI468">
        <v>466</v>
      </c>
      <c r="BJ468">
        <v>24112.230746974292</v>
      </c>
      <c r="BK468">
        <f t="shared" si="138"/>
        <v>2.4261501437012173E-3</v>
      </c>
      <c r="BL468">
        <f t="shared" si="139"/>
        <v>16312.521706624173</v>
      </c>
      <c r="BN468">
        <v>31663.117187795171</v>
      </c>
      <c r="BO468">
        <v>466</v>
      </c>
      <c r="BP468">
        <v>31663.117187795171</v>
      </c>
      <c r="BQ468">
        <f t="shared" si="140"/>
        <v>3.4973919684148625E-3</v>
      </c>
      <c r="BR468">
        <f t="shared" si="141"/>
        <v>3838.6755594690521</v>
      </c>
      <c r="CC468" s="2"/>
      <c r="CI468" s="2"/>
      <c r="CO468" s="2"/>
      <c r="CU468" s="2"/>
      <c r="DA468" s="2"/>
    </row>
    <row r="469" spans="36:105" x14ac:dyDescent="0.25">
      <c r="AJ469">
        <v>35158.65958625498</v>
      </c>
      <c r="AK469">
        <v>467</v>
      </c>
      <c r="AL469">
        <v>35158.65958625498</v>
      </c>
      <c r="AM469">
        <f t="shared" si="130"/>
        <v>3.6895250717655145E-3</v>
      </c>
      <c r="AN469">
        <f t="shared" si="131"/>
        <v>4893.5269398242262</v>
      </c>
      <c r="AP469">
        <v>23158.993961421889</v>
      </c>
      <c r="AQ469">
        <v>467</v>
      </c>
      <c r="AR469">
        <v>23158.993961421889</v>
      </c>
      <c r="AS469">
        <f t="shared" si="132"/>
        <v>2.6413040008358055E-3</v>
      </c>
      <c r="AT469">
        <f t="shared" si="133"/>
        <v>13672.489060492704</v>
      </c>
      <c r="AV469">
        <v>24657.746058286746</v>
      </c>
      <c r="AW469">
        <v>467</v>
      </c>
      <c r="AX469">
        <v>24657.746058286746</v>
      </c>
      <c r="AY469">
        <f t="shared" si="134"/>
        <v>3.166368766215422E-3</v>
      </c>
      <c r="AZ469">
        <f t="shared" si="135"/>
        <v>7953.6401735811069</v>
      </c>
      <c r="BB469">
        <v>3393.1241672759156</v>
      </c>
      <c r="BC469">
        <v>467</v>
      </c>
      <c r="BD469">
        <v>3393.1241672759156</v>
      </c>
      <c r="BE469">
        <f t="shared" si="136"/>
        <v>6.2894723451476376E-4</v>
      </c>
      <c r="BF469">
        <f t="shared" si="137"/>
        <v>33115.430215993467</v>
      </c>
      <c r="BH469">
        <v>23824.445559996147</v>
      </c>
      <c r="BI469">
        <v>467</v>
      </c>
      <c r="BJ469">
        <v>23824.445559996147</v>
      </c>
      <c r="BK469">
        <f t="shared" si="138"/>
        <v>2.3971934668981089E-3</v>
      </c>
      <c r="BL469">
        <f t="shared" si="139"/>
        <v>16568.96267206726</v>
      </c>
      <c r="BN469">
        <v>31699.337104117007</v>
      </c>
      <c r="BO469">
        <v>467</v>
      </c>
      <c r="BP469">
        <v>31699.337104117007</v>
      </c>
      <c r="BQ469">
        <f t="shared" si="140"/>
        <v>3.5013926877277887E-3</v>
      </c>
      <c r="BR469">
        <f t="shared" si="141"/>
        <v>3963.5896516372804</v>
      </c>
    </row>
    <row r="470" spans="36:105" x14ac:dyDescent="0.25">
      <c r="AJ470">
        <v>35029.050559478426</v>
      </c>
      <c r="AK470">
        <v>468</v>
      </c>
      <c r="AL470">
        <v>35029.050559478426</v>
      </c>
      <c r="AM470">
        <f t="shared" si="130"/>
        <v>3.6759239914215367E-3</v>
      </c>
      <c r="AN470">
        <f t="shared" si="131"/>
        <v>5034.4344369760838</v>
      </c>
      <c r="AP470">
        <v>22909.614351515127</v>
      </c>
      <c r="AQ470">
        <v>468</v>
      </c>
      <c r="AR470">
        <v>22909.614351515127</v>
      </c>
      <c r="AS470">
        <f t="shared" si="132"/>
        <v>2.6128620329994288E-3</v>
      </c>
      <c r="AT470">
        <f t="shared" si="133"/>
        <v>13907.347898773345</v>
      </c>
      <c r="AV470">
        <v>24596.299518991666</v>
      </c>
      <c r="AW470">
        <v>468</v>
      </c>
      <c r="AX470">
        <v>24596.299518991666</v>
      </c>
      <c r="AY470">
        <f t="shared" si="134"/>
        <v>3.1584782476596685E-3</v>
      </c>
      <c r="AZ470">
        <f t="shared" si="135"/>
        <v>8133.0065400696476</v>
      </c>
      <c r="BB470">
        <v>3249.0668030893021</v>
      </c>
      <c r="BC470">
        <v>468</v>
      </c>
      <c r="BD470">
        <v>3249.0668030893021</v>
      </c>
      <c r="BE470">
        <f t="shared" si="136"/>
        <v>6.0224485748698879E-4</v>
      </c>
      <c r="BF470">
        <f t="shared" si="137"/>
        <v>33480.383126222216</v>
      </c>
      <c r="BH470">
        <v>23563.884706351342</v>
      </c>
      <c r="BI470">
        <v>468</v>
      </c>
      <c r="BJ470">
        <v>23563.884706351342</v>
      </c>
      <c r="BK470">
        <f t="shared" si="138"/>
        <v>2.370976077095111E-3</v>
      </c>
      <c r="BL470">
        <f t="shared" si="139"/>
        <v>16827.40363751035</v>
      </c>
      <c r="BN470">
        <v>31789.711959832788</v>
      </c>
      <c r="BO470">
        <v>468</v>
      </c>
      <c r="BP470">
        <v>31789.711959832788</v>
      </c>
      <c r="BQ470">
        <f t="shared" si="140"/>
        <v>3.5113751633208379E-3</v>
      </c>
      <c r="BR470">
        <f t="shared" si="141"/>
        <v>4090.5037438055087</v>
      </c>
    </row>
    <row r="471" spans="36:105" x14ac:dyDescent="0.25">
      <c r="AJ471">
        <v>34986.602744823067</v>
      </c>
      <c r="AK471">
        <v>469</v>
      </c>
      <c r="AL471">
        <v>34986.602744823067</v>
      </c>
      <c r="AM471">
        <f t="shared" si="130"/>
        <v>3.6714695475304551E-3</v>
      </c>
      <c r="AN471">
        <f t="shared" si="131"/>
        <v>5177.3419341279405</v>
      </c>
      <c r="AP471">
        <v>22633.734165850794</v>
      </c>
      <c r="AQ471">
        <v>469</v>
      </c>
      <c r="AR471">
        <v>22633.734165850794</v>
      </c>
      <c r="AS471">
        <f t="shared" si="132"/>
        <v>2.5813976507658844E-3</v>
      </c>
      <c r="AT471">
        <f t="shared" si="133"/>
        <v>14144.206737053986</v>
      </c>
      <c r="AV471">
        <v>24540.322858484458</v>
      </c>
      <c r="AW471">
        <v>469</v>
      </c>
      <c r="AX471">
        <v>24540.322858484458</v>
      </c>
      <c r="AY471">
        <f t="shared" si="134"/>
        <v>3.1512901312337758E-3</v>
      </c>
      <c r="AZ471">
        <f t="shared" si="135"/>
        <v>8314.3729065581883</v>
      </c>
      <c r="BB471">
        <v>3125.9441358723866</v>
      </c>
      <c r="BC471">
        <v>469</v>
      </c>
      <c r="BD471">
        <v>3125.9441358723866</v>
      </c>
      <c r="BE471">
        <f t="shared" si="136"/>
        <v>5.7942292193892137E-4</v>
      </c>
      <c r="BF471">
        <f t="shared" si="137"/>
        <v>33847.336036450957</v>
      </c>
      <c r="BH471">
        <v>23372.450428464112</v>
      </c>
      <c r="BI471">
        <v>469</v>
      </c>
      <c r="BJ471">
        <v>23372.450428464112</v>
      </c>
      <c r="BK471">
        <f t="shared" si="138"/>
        <v>2.3517141388000105E-3</v>
      </c>
      <c r="BL471">
        <f t="shared" si="139"/>
        <v>17087.844602953435</v>
      </c>
      <c r="BN471">
        <v>31805.802118578868</v>
      </c>
      <c r="BO471">
        <v>469</v>
      </c>
      <c r="BP471">
        <v>31805.802118578868</v>
      </c>
      <c r="BQ471">
        <f t="shared" si="140"/>
        <v>3.5131524233308138E-3</v>
      </c>
      <c r="BR471">
        <f t="shared" si="141"/>
        <v>4219.4178359737371</v>
      </c>
    </row>
    <row r="472" spans="36:105" x14ac:dyDescent="0.25">
      <c r="AJ472">
        <v>34933.394293804093</v>
      </c>
      <c r="AK472">
        <v>470</v>
      </c>
      <c r="AL472">
        <v>34933.394293804093</v>
      </c>
      <c r="AM472">
        <f t="shared" si="130"/>
        <v>3.6658858900083958E-3</v>
      </c>
      <c r="AN472">
        <f t="shared" si="131"/>
        <v>5322.249431279798</v>
      </c>
      <c r="AP472">
        <v>22445.418828671296</v>
      </c>
      <c r="AQ472">
        <v>470</v>
      </c>
      <c r="AR472">
        <v>22445.418828671296</v>
      </c>
      <c r="AS472">
        <f t="shared" si="132"/>
        <v>2.5599201179188394E-3</v>
      </c>
      <c r="AT472">
        <f t="shared" si="133"/>
        <v>14383.065575334627</v>
      </c>
      <c r="AV472">
        <v>24440.335167674224</v>
      </c>
      <c r="AW472">
        <v>470</v>
      </c>
      <c r="AX472">
        <v>24440.335167674224</v>
      </c>
      <c r="AY472">
        <f t="shared" si="134"/>
        <v>3.1384504377581779E-3</v>
      </c>
      <c r="AZ472">
        <f t="shared" si="135"/>
        <v>8497.7392730467291</v>
      </c>
      <c r="BB472">
        <v>3031.877983806985</v>
      </c>
      <c r="BC472">
        <v>470</v>
      </c>
      <c r="BD472">
        <v>3031.877983806985</v>
      </c>
      <c r="BE472">
        <f t="shared" si="136"/>
        <v>5.6198688267647477E-4</v>
      </c>
      <c r="BF472">
        <f t="shared" si="137"/>
        <v>34216.288946679706</v>
      </c>
      <c r="BH472">
        <v>23070.250635425364</v>
      </c>
      <c r="BI472">
        <v>470</v>
      </c>
      <c r="BJ472">
        <v>23070.250635425364</v>
      </c>
      <c r="BK472">
        <f t="shared" si="138"/>
        <v>2.3213070777942826E-3</v>
      </c>
      <c r="BL472">
        <f t="shared" si="139"/>
        <v>17350.285568396524</v>
      </c>
      <c r="BN472">
        <v>31692.706004597676</v>
      </c>
      <c r="BO472">
        <v>470</v>
      </c>
      <c r="BP472">
        <v>31692.706004597676</v>
      </c>
      <c r="BQ472">
        <f t="shared" si="140"/>
        <v>3.5006602407591874E-3</v>
      </c>
      <c r="BR472">
        <f t="shared" si="141"/>
        <v>4350.3319281419654</v>
      </c>
    </row>
    <row r="473" spans="36:105" x14ac:dyDescent="0.25">
      <c r="AJ473">
        <v>34875.708236724495</v>
      </c>
      <c r="AK473">
        <v>471</v>
      </c>
      <c r="AL473">
        <v>34875.708236724495</v>
      </c>
      <c r="AM473">
        <f t="shared" si="130"/>
        <v>3.6598323556475557E-3</v>
      </c>
      <c r="AN473">
        <f t="shared" si="131"/>
        <v>5469.1569284316547</v>
      </c>
      <c r="AP473">
        <v>22313.596885431209</v>
      </c>
      <c r="AQ473">
        <v>471</v>
      </c>
      <c r="AR473">
        <v>22313.596885431209</v>
      </c>
      <c r="AS473">
        <f t="shared" si="132"/>
        <v>2.5448857072420204E-3</v>
      </c>
      <c r="AT473">
        <f t="shared" si="133"/>
        <v>14623.924413615267</v>
      </c>
      <c r="AV473">
        <v>24419.216325348832</v>
      </c>
      <c r="AW473">
        <v>471</v>
      </c>
      <c r="AX473">
        <v>24419.216325348832</v>
      </c>
      <c r="AY473">
        <f t="shared" si="134"/>
        <v>3.1357385093215852E-3</v>
      </c>
      <c r="AZ473">
        <f t="shared" si="135"/>
        <v>8683.1056395352698</v>
      </c>
      <c r="BB473">
        <v>2889.6870438627971</v>
      </c>
      <c r="BC473">
        <v>471</v>
      </c>
      <c r="BD473">
        <v>2889.6870438627971</v>
      </c>
      <c r="BE473">
        <f t="shared" si="136"/>
        <v>5.3563046480251608E-4</v>
      </c>
      <c r="BF473">
        <f t="shared" si="137"/>
        <v>34587.241856908455</v>
      </c>
      <c r="BH473">
        <v>22721.338509053283</v>
      </c>
      <c r="BI473">
        <v>471</v>
      </c>
      <c r="BJ473">
        <v>22721.338509053283</v>
      </c>
      <c r="BK473">
        <f t="shared" si="138"/>
        <v>2.2861998654247697E-3</v>
      </c>
      <c r="BL473">
        <f t="shared" si="139"/>
        <v>17614.72653383961</v>
      </c>
      <c r="BN473">
        <v>31543.822102737708</v>
      </c>
      <c r="BO473">
        <v>471</v>
      </c>
      <c r="BP473">
        <v>31543.822102737708</v>
      </c>
      <c r="BQ473">
        <f t="shared" si="140"/>
        <v>3.4842150701999211E-3</v>
      </c>
      <c r="BR473">
        <f t="shared" si="141"/>
        <v>4483.2460203101946</v>
      </c>
    </row>
    <row r="474" spans="36:105" x14ac:dyDescent="0.25">
      <c r="AJ474">
        <v>34844.141179644903</v>
      </c>
      <c r="AK474">
        <v>472</v>
      </c>
      <c r="AL474">
        <v>34844.141179644903</v>
      </c>
      <c r="AM474">
        <f t="shared" si="130"/>
        <v>3.6565197308231858E-3</v>
      </c>
      <c r="AN474">
        <f t="shared" si="131"/>
        <v>5618.0644255835123</v>
      </c>
      <c r="AP474">
        <v>22089.925124009293</v>
      </c>
      <c r="AQ474">
        <v>472</v>
      </c>
      <c r="AR474">
        <v>22089.925124009293</v>
      </c>
      <c r="AS474">
        <f t="shared" si="132"/>
        <v>2.5193757425474475E-3</v>
      </c>
      <c r="AT474">
        <f t="shared" si="133"/>
        <v>14866.783251895908</v>
      </c>
      <c r="AV474">
        <v>24420.164664841632</v>
      </c>
      <c r="AW474">
        <v>472</v>
      </c>
      <c r="AX474">
        <v>24420.164664841632</v>
      </c>
      <c r="AY474">
        <f t="shared" si="134"/>
        <v>3.1358602881955615E-3</v>
      </c>
      <c r="AZ474">
        <f t="shared" si="135"/>
        <v>8870.4720060238105</v>
      </c>
      <c r="BB474">
        <v>2734.5034675549705</v>
      </c>
      <c r="BC474">
        <v>472</v>
      </c>
      <c r="BD474">
        <v>2734.5034675549705</v>
      </c>
      <c r="BE474">
        <f t="shared" si="136"/>
        <v>5.0686574051030846E-4</v>
      </c>
      <c r="BF474">
        <f t="shared" si="137"/>
        <v>34960.194767137196</v>
      </c>
      <c r="BH474">
        <v>22383.0639887418</v>
      </c>
      <c r="BI474">
        <v>472</v>
      </c>
      <c r="BJ474">
        <v>22383.0639887418</v>
      </c>
      <c r="BK474">
        <f t="shared" si="138"/>
        <v>2.2521629990445344E-3</v>
      </c>
      <c r="BL474">
        <f t="shared" si="139"/>
        <v>17881.167499282699</v>
      </c>
      <c r="BN474">
        <v>31468.681322089844</v>
      </c>
      <c r="BO474">
        <v>472</v>
      </c>
      <c r="BP474">
        <v>31468.681322089844</v>
      </c>
      <c r="BQ474">
        <f t="shared" si="140"/>
        <v>3.4759152947488941E-3</v>
      </c>
      <c r="BR474">
        <f t="shared" si="141"/>
        <v>4618.1601124784229</v>
      </c>
    </row>
    <row r="475" spans="36:105" x14ac:dyDescent="0.25">
      <c r="AJ475">
        <v>34713.407789231976</v>
      </c>
      <c r="AK475">
        <v>473</v>
      </c>
      <c r="AL475">
        <v>34713.407789231976</v>
      </c>
      <c r="AM475">
        <f t="shared" si="130"/>
        <v>3.6428006605479933E-3</v>
      </c>
      <c r="AN475">
        <f t="shared" si="131"/>
        <v>5768.9719227353689</v>
      </c>
      <c r="AP475">
        <v>21787.832392890414</v>
      </c>
      <c r="AQ475">
        <v>473</v>
      </c>
      <c r="AR475">
        <v>21787.832392890414</v>
      </c>
      <c r="AS475">
        <f t="shared" si="132"/>
        <v>2.4849217960307341E-3</v>
      </c>
      <c r="AT475">
        <f t="shared" si="133"/>
        <v>15111.642090176549</v>
      </c>
      <c r="AV475">
        <v>24303.022822516246</v>
      </c>
      <c r="AW475">
        <v>473</v>
      </c>
      <c r="AX475">
        <v>24303.022822516246</v>
      </c>
      <c r="AY475">
        <f t="shared" si="134"/>
        <v>3.1208177830988159E-3</v>
      </c>
      <c r="AZ475">
        <f t="shared" si="135"/>
        <v>9059.8383725123513</v>
      </c>
      <c r="BB475">
        <v>2618.7857700350255</v>
      </c>
      <c r="BC475">
        <v>473</v>
      </c>
      <c r="BD475">
        <v>2618.7857700350255</v>
      </c>
      <c r="BE475">
        <f t="shared" si="136"/>
        <v>4.8541638521070119E-4</v>
      </c>
      <c r="BF475">
        <f t="shared" si="137"/>
        <v>35335.147677365945</v>
      </c>
      <c r="BH475">
        <v>22106.17086236972</v>
      </c>
      <c r="BI475">
        <v>473</v>
      </c>
      <c r="BJ475">
        <v>22106.17086236972</v>
      </c>
      <c r="BK475">
        <f t="shared" si="138"/>
        <v>2.2243022712094794E-3</v>
      </c>
      <c r="BL475">
        <f t="shared" si="139"/>
        <v>18149.608464725785</v>
      </c>
      <c r="BN475">
        <v>31315.866935381386</v>
      </c>
      <c r="BO475">
        <v>473</v>
      </c>
      <c r="BP475">
        <v>31315.866935381386</v>
      </c>
      <c r="BQ475">
        <f t="shared" si="140"/>
        <v>3.459035977227421E-3</v>
      </c>
      <c r="BR475">
        <f t="shared" si="141"/>
        <v>4755.0742046466512</v>
      </c>
    </row>
    <row r="476" spans="36:105" x14ac:dyDescent="0.25">
      <c r="AJ476">
        <v>34569.554126091796</v>
      </c>
      <c r="AK476">
        <v>474</v>
      </c>
      <c r="AL476">
        <v>34569.554126091796</v>
      </c>
      <c r="AM476">
        <f t="shared" si="130"/>
        <v>3.6277047580572028E-3</v>
      </c>
      <c r="AN476">
        <f t="shared" si="131"/>
        <v>5921.8794198872265</v>
      </c>
      <c r="AP476">
        <v>21549.752298135172</v>
      </c>
      <c r="AQ476">
        <v>474</v>
      </c>
      <c r="AR476">
        <v>21549.752298135172</v>
      </c>
      <c r="AS476">
        <f t="shared" si="132"/>
        <v>2.4577685480164247E-3</v>
      </c>
      <c r="AT476">
        <f t="shared" si="133"/>
        <v>15358.50092845719</v>
      </c>
      <c r="AV476">
        <v>24176.248222615104</v>
      </c>
      <c r="AW476">
        <v>474</v>
      </c>
      <c r="AX476">
        <v>24176.248222615104</v>
      </c>
      <c r="AY476">
        <f t="shared" si="134"/>
        <v>3.1045383091952584E-3</v>
      </c>
      <c r="AZ476">
        <f t="shared" si="135"/>
        <v>9251.204739000892</v>
      </c>
      <c r="BB476">
        <v>2534.5596785756843</v>
      </c>
      <c r="BC476">
        <v>474</v>
      </c>
      <c r="BD476">
        <v>2534.5596785756843</v>
      </c>
      <c r="BE476">
        <f t="shared" si="136"/>
        <v>4.6980429302491216E-4</v>
      </c>
      <c r="BF476">
        <f t="shared" si="137"/>
        <v>35712.100587594694</v>
      </c>
      <c r="BH476">
        <v>21792.352099634005</v>
      </c>
      <c r="BI476">
        <v>474</v>
      </c>
      <c r="BJ476">
        <v>21792.352099634005</v>
      </c>
      <c r="BK476">
        <f t="shared" si="138"/>
        <v>2.1927261203217008E-3</v>
      </c>
      <c r="BL476">
        <f t="shared" si="139"/>
        <v>18420.049430168874</v>
      </c>
      <c r="BN476">
        <v>31180.723518369876</v>
      </c>
      <c r="BO476">
        <v>474</v>
      </c>
      <c r="BP476">
        <v>31180.723518369876</v>
      </c>
      <c r="BQ476">
        <f t="shared" si="140"/>
        <v>3.4441085303043373E-3</v>
      </c>
      <c r="BR476">
        <f t="shared" si="141"/>
        <v>4893.9882968148795</v>
      </c>
    </row>
    <row r="477" spans="36:105" x14ac:dyDescent="0.25">
      <c r="AJ477">
        <v>34416.690826587954</v>
      </c>
      <c r="AK477">
        <v>475</v>
      </c>
      <c r="AL477">
        <v>34416.690826587954</v>
      </c>
      <c r="AM477">
        <f t="shared" si="130"/>
        <v>3.6116633906470323E-3</v>
      </c>
      <c r="AN477">
        <f t="shared" si="131"/>
        <v>6076.7869170390832</v>
      </c>
      <c r="AP477">
        <v>21293.810870046589</v>
      </c>
      <c r="AQ477">
        <v>475</v>
      </c>
      <c r="AR477">
        <v>21293.810870046589</v>
      </c>
      <c r="AS477">
        <f t="shared" si="132"/>
        <v>2.4285781989401172E-3</v>
      </c>
      <c r="AT477">
        <f t="shared" si="133"/>
        <v>15607.359766737829</v>
      </c>
      <c r="AV477">
        <v>24078.892077259414</v>
      </c>
      <c r="AW477">
        <v>475</v>
      </c>
      <c r="AX477">
        <v>24078.892077259414</v>
      </c>
      <c r="AY477">
        <f t="shared" si="134"/>
        <v>3.0920365396853973E-3</v>
      </c>
      <c r="AZ477">
        <f t="shared" si="135"/>
        <v>9444.5711054894327</v>
      </c>
      <c r="BB477">
        <v>2461.9536477224042</v>
      </c>
      <c r="BC477">
        <v>475</v>
      </c>
      <c r="BD477">
        <v>2461.9536477224042</v>
      </c>
      <c r="BE477">
        <f t="shared" si="136"/>
        <v>4.5634608752961328E-4</v>
      </c>
      <c r="BF477">
        <f t="shared" si="137"/>
        <v>36091.053497823435</v>
      </c>
      <c r="BH477">
        <v>21486.262033867984</v>
      </c>
      <c r="BI477">
        <v>475</v>
      </c>
      <c r="BJ477">
        <v>21486.262033867984</v>
      </c>
      <c r="BK477">
        <f t="shared" si="138"/>
        <v>2.1619276237065783E-3</v>
      </c>
      <c r="BL477">
        <f t="shared" si="139"/>
        <v>18692.49039561196</v>
      </c>
      <c r="BN477">
        <v>30968.796252873544</v>
      </c>
      <c r="BO477">
        <v>475</v>
      </c>
      <c r="BP477">
        <v>30968.796252873544</v>
      </c>
      <c r="BQ477">
        <f t="shared" si="140"/>
        <v>3.420699820674172E-3</v>
      </c>
      <c r="BR477">
        <f t="shared" si="141"/>
        <v>5034.9023889831078</v>
      </c>
    </row>
    <row r="478" spans="36:105" x14ac:dyDescent="0.25">
      <c r="AJ478">
        <v>34220.114314962899</v>
      </c>
      <c r="AK478">
        <v>476</v>
      </c>
      <c r="AL478">
        <v>34220.114314962899</v>
      </c>
      <c r="AM478">
        <f t="shared" si="130"/>
        <v>3.591034789423441E-3</v>
      </c>
      <c r="AN478">
        <f t="shared" si="131"/>
        <v>6233.6944141909407</v>
      </c>
      <c r="AP478">
        <v>21086.429623776196</v>
      </c>
      <c r="AQ478">
        <v>476</v>
      </c>
      <c r="AR478">
        <v>21086.429623776196</v>
      </c>
      <c r="AS478">
        <f t="shared" si="132"/>
        <v>2.4049261820871938E-3</v>
      </c>
      <c r="AT478">
        <f t="shared" si="133"/>
        <v>15858.21860501847</v>
      </c>
      <c r="AV478">
        <v>23886.308477358278</v>
      </c>
      <c r="AW478">
        <v>476</v>
      </c>
      <c r="AX478">
        <v>23886.308477358278</v>
      </c>
      <c r="AY478">
        <f t="shared" si="134"/>
        <v>3.0673063516880499E-3</v>
      </c>
      <c r="AZ478">
        <f t="shared" si="135"/>
        <v>9639.9374719779735</v>
      </c>
      <c r="BB478">
        <v>2389.2262532327604</v>
      </c>
      <c r="BC478">
        <v>476</v>
      </c>
      <c r="BD478">
        <v>2389.2262532327604</v>
      </c>
      <c r="BE478">
        <f t="shared" si="136"/>
        <v>4.4286538615155308E-4</v>
      </c>
      <c r="BF478">
        <f t="shared" si="137"/>
        <v>36472.006408052184</v>
      </c>
      <c r="BH478">
        <v>21234.619452950446</v>
      </c>
      <c r="BI478">
        <v>476</v>
      </c>
      <c r="BJ478">
        <v>21234.619452950446</v>
      </c>
      <c r="BK478">
        <f t="shared" si="138"/>
        <v>2.1366075821782327E-3</v>
      </c>
      <c r="BL478">
        <f t="shared" si="139"/>
        <v>18966.931361055049</v>
      </c>
      <c r="BN478">
        <v>30787.057684346895</v>
      </c>
      <c r="BO478">
        <v>476</v>
      </c>
      <c r="BP478">
        <v>30787.057684346895</v>
      </c>
      <c r="BQ478">
        <f t="shared" si="140"/>
        <v>3.4006256439547264E-3</v>
      </c>
      <c r="BR478">
        <f t="shared" si="141"/>
        <v>5177.8164811513361</v>
      </c>
    </row>
    <row r="479" spans="36:105" x14ac:dyDescent="0.25">
      <c r="AJ479">
        <v>34025.624197277248</v>
      </c>
      <c r="AK479">
        <v>477</v>
      </c>
      <c r="AL479">
        <v>34025.624197277248</v>
      </c>
      <c r="AM479">
        <f t="shared" si="130"/>
        <v>3.5706251329161616E-3</v>
      </c>
      <c r="AN479">
        <f t="shared" si="131"/>
        <v>6392.6019113427974</v>
      </c>
      <c r="AP479">
        <v>20829.406074475497</v>
      </c>
      <c r="AQ479">
        <v>477</v>
      </c>
      <c r="AR479">
        <v>20829.406074475497</v>
      </c>
      <c r="AS479">
        <f t="shared" si="132"/>
        <v>2.375612416117574E-3</v>
      </c>
      <c r="AT479">
        <f t="shared" si="133"/>
        <v>16111.077443299111</v>
      </c>
      <c r="AV479">
        <v>23664.214604729856</v>
      </c>
      <c r="AW479">
        <v>477</v>
      </c>
      <c r="AX479">
        <v>23664.214604729856</v>
      </c>
      <c r="AY479">
        <f t="shared" si="134"/>
        <v>3.038786668672573E-3</v>
      </c>
      <c r="AZ479">
        <f t="shared" si="135"/>
        <v>9837.3038384665142</v>
      </c>
      <c r="BB479">
        <v>2301.5204951067549</v>
      </c>
      <c r="BC479">
        <v>477</v>
      </c>
      <c r="BD479">
        <v>2301.5204951067549</v>
      </c>
      <c r="BE479">
        <f t="shared" si="136"/>
        <v>4.266083052712334E-4</v>
      </c>
      <c r="BF479">
        <f t="shared" si="137"/>
        <v>36854.959318280933</v>
      </c>
      <c r="BH479">
        <v>20958.339296275335</v>
      </c>
      <c r="BI479">
        <v>477</v>
      </c>
      <c r="BJ479">
        <v>20958.339296275335</v>
      </c>
      <c r="BK479">
        <f t="shared" si="138"/>
        <v>2.1088085307817447E-3</v>
      </c>
      <c r="BL479">
        <f t="shared" si="139"/>
        <v>19243.372326498138</v>
      </c>
      <c r="BN479">
        <v>30776.365146123273</v>
      </c>
      <c r="BO479">
        <v>477</v>
      </c>
      <c r="BP479">
        <v>30776.365146123273</v>
      </c>
      <c r="BQ479">
        <f t="shared" si="140"/>
        <v>3.399444585340583E-3</v>
      </c>
      <c r="BR479">
        <f t="shared" si="141"/>
        <v>5322.7305733195644</v>
      </c>
    </row>
    <row r="480" spans="36:105" x14ac:dyDescent="0.25">
      <c r="AJ480">
        <v>33892.045806864327</v>
      </c>
      <c r="AK480">
        <v>478</v>
      </c>
      <c r="AL480">
        <v>33892.045806864327</v>
      </c>
      <c r="AM480">
        <f t="shared" si="130"/>
        <v>3.5566075103368516E-3</v>
      </c>
      <c r="AN480">
        <f t="shared" si="131"/>
        <v>6553.509408494655</v>
      </c>
      <c r="AP480">
        <v>20494.506555477827</v>
      </c>
      <c r="AQ480">
        <v>478</v>
      </c>
      <c r="AR480">
        <v>20494.506555477827</v>
      </c>
      <c r="AS480">
        <f t="shared" si="132"/>
        <v>2.3374168260638763E-3</v>
      </c>
      <c r="AT480">
        <f t="shared" si="133"/>
        <v>16365.936281579752</v>
      </c>
      <c r="AV480">
        <v>23462.150580586291</v>
      </c>
      <c r="AW480">
        <v>478</v>
      </c>
      <c r="AX480">
        <v>23462.150580586291</v>
      </c>
      <c r="AY480">
        <f t="shared" si="134"/>
        <v>3.0128390734093409E-3</v>
      </c>
      <c r="AZ480">
        <f t="shared" si="135"/>
        <v>10036.670204955055</v>
      </c>
      <c r="BB480">
        <v>2193.38091879893</v>
      </c>
      <c r="BC480">
        <v>478</v>
      </c>
      <c r="BD480">
        <v>2193.38091879893</v>
      </c>
      <c r="BE480">
        <f t="shared" si="136"/>
        <v>4.0656362546954842E-4</v>
      </c>
      <c r="BF480">
        <f t="shared" si="137"/>
        <v>37239.912228509675</v>
      </c>
      <c r="BH480">
        <v>20655.471957782043</v>
      </c>
      <c r="BI480">
        <v>478</v>
      </c>
      <c r="BJ480">
        <v>20655.471957782043</v>
      </c>
      <c r="BK480">
        <f t="shared" si="138"/>
        <v>2.0783343019756808E-3</v>
      </c>
      <c r="BL480">
        <f t="shared" si="139"/>
        <v>19521.813291941224</v>
      </c>
      <c r="BN480">
        <v>30747.240910929966</v>
      </c>
      <c r="BO480">
        <v>478</v>
      </c>
      <c r="BP480">
        <v>30747.240910929966</v>
      </c>
      <c r="BQ480">
        <f t="shared" si="140"/>
        <v>3.3962276289794275E-3</v>
      </c>
      <c r="BR480">
        <f t="shared" si="141"/>
        <v>5469.6446654877927</v>
      </c>
    </row>
    <row r="481" spans="36:70" x14ac:dyDescent="0.25">
      <c r="AJ481">
        <v>33755.111537663528</v>
      </c>
      <c r="AK481">
        <v>479</v>
      </c>
      <c r="AL481">
        <v>33755.111537663528</v>
      </c>
      <c r="AM481">
        <f t="shared" si="130"/>
        <v>3.542237724191826E-3</v>
      </c>
      <c r="AN481">
        <f t="shared" si="131"/>
        <v>6716.4169056465116</v>
      </c>
      <c r="AP481">
        <v>20300.906006177123</v>
      </c>
      <c r="AQ481">
        <v>479</v>
      </c>
      <c r="AR481">
        <v>20300.906006177123</v>
      </c>
      <c r="AS481">
        <f t="shared" si="132"/>
        <v>2.3153365100413506E-3</v>
      </c>
      <c r="AT481">
        <f t="shared" si="133"/>
        <v>16622.795119860391</v>
      </c>
      <c r="AV481">
        <v>23260.475950382111</v>
      </c>
      <c r="AW481">
        <v>479</v>
      </c>
      <c r="AX481">
        <v>23260.475950382111</v>
      </c>
      <c r="AY481">
        <f t="shared" si="134"/>
        <v>2.9869414812893199E-3</v>
      </c>
      <c r="AZ481">
        <f t="shared" si="135"/>
        <v>10238.036571443596</v>
      </c>
      <c r="BB481">
        <v>2090.6369182486801</v>
      </c>
      <c r="BC481">
        <v>479</v>
      </c>
      <c r="BD481">
        <v>2090.6369182486801</v>
      </c>
      <c r="BE481">
        <f t="shared" si="136"/>
        <v>3.8751906599474972E-4</v>
      </c>
      <c r="BF481">
        <f t="shared" si="137"/>
        <v>37626.865138738423</v>
      </c>
      <c r="BH481">
        <v>20406.205437470569</v>
      </c>
      <c r="BI481">
        <v>479</v>
      </c>
      <c r="BJ481">
        <v>20406.205437470569</v>
      </c>
      <c r="BK481">
        <f t="shared" si="138"/>
        <v>2.0532533374469438E-3</v>
      </c>
      <c r="BL481">
        <f t="shared" si="139"/>
        <v>19802.254257384313</v>
      </c>
      <c r="BN481">
        <v>30689.58037270635</v>
      </c>
      <c r="BO481">
        <v>479</v>
      </c>
      <c r="BP481">
        <v>30689.58037270635</v>
      </c>
      <c r="BQ481">
        <f t="shared" si="140"/>
        <v>3.3898586570907251E-3</v>
      </c>
      <c r="BR481">
        <f t="shared" si="141"/>
        <v>5618.558757656022</v>
      </c>
    </row>
    <row r="482" spans="36:70" x14ac:dyDescent="0.25">
      <c r="AJ482">
        <v>33519.403813917263</v>
      </c>
      <c r="AK482">
        <v>480</v>
      </c>
      <c r="AL482">
        <v>33519.403813917263</v>
      </c>
      <c r="AM482">
        <f t="shared" si="130"/>
        <v>3.5175027210203567E-3</v>
      </c>
      <c r="AN482">
        <f t="shared" si="131"/>
        <v>6881.3244027983692</v>
      </c>
      <c r="AP482">
        <v>20043.064365967337</v>
      </c>
      <c r="AQ482">
        <v>480</v>
      </c>
      <c r="AR482">
        <v>20043.064365967337</v>
      </c>
      <c r="AS482">
        <f t="shared" si="132"/>
        <v>2.2859294400709258E-3</v>
      </c>
      <c r="AT482">
        <f t="shared" si="133"/>
        <v>16881.653958141032</v>
      </c>
      <c r="AV482">
        <v>23073.579077753693</v>
      </c>
      <c r="AW482">
        <v>480</v>
      </c>
      <c r="AX482">
        <v>23073.579077753693</v>
      </c>
      <c r="AY482">
        <f t="shared" si="134"/>
        <v>2.9629415415302241E-3</v>
      </c>
      <c r="AZ482">
        <f t="shared" si="135"/>
        <v>10441.402937932136</v>
      </c>
      <c r="BB482">
        <v>2008.653311637825</v>
      </c>
      <c r="BC482">
        <v>480</v>
      </c>
      <c r="BD482">
        <v>2008.653311637825</v>
      </c>
      <c r="BE482">
        <f t="shared" si="136"/>
        <v>3.7232263930611485E-4</v>
      </c>
      <c r="BF482">
        <f t="shared" si="137"/>
        <v>38015.818048967172</v>
      </c>
      <c r="BH482">
        <v>20159.112856553034</v>
      </c>
      <c r="BI482">
        <v>480</v>
      </c>
      <c r="BJ482">
        <v>20159.112856553034</v>
      </c>
      <c r="BK482">
        <f t="shared" si="138"/>
        <v>2.0283911126701753E-3</v>
      </c>
      <c r="BL482">
        <f t="shared" si="139"/>
        <v>20084.695222827399</v>
      </c>
      <c r="BN482">
        <v>30685.481652664552</v>
      </c>
      <c r="BO482">
        <v>480</v>
      </c>
      <c r="BP482">
        <v>30685.481652664552</v>
      </c>
      <c r="BQ482">
        <f t="shared" si="140"/>
        <v>3.3894059274851736E-3</v>
      </c>
      <c r="BR482">
        <f t="shared" si="141"/>
        <v>5769.4728498242503</v>
      </c>
    </row>
    <row r="483" spans="36:70" x14ac:dyDescent="0.25">
      <c r="AJ483">
        <v>33340.333241686167</v>
      </c>
      <c r="AK483">
        <v>481</v>
      </c>
      <c r="AL483">
        <v>33340.333241686167</v>
      </c>
      <c r="AM483">
        <f t="shared" si="130"/>
        <v>3.4987111807956461E-3</v>
      </c>
      <c r="AN483">
        <f t="shared" si="131"/>
        <v>7048.2318999502259</v>
      </c>
      <c r="AP483">
        <v>19763.659756060581</v>
      </c>
      <c r="AQ483">
        <v>481</v>
      </c>
      <c r="AR483">
        <v>19763.659756060581</v>
      </c>
      <c r="AS483">
        <f t="shared" si="132"/>
        <v>2.2540630940963112E-3</v>
      </c>
      <c r="AT483">
        <f t="shared" si="133"/>
        <v>17142.512796421674</v>
      </c>
      <c r="AV483">
        <v>22880.519053610118</v>
      </c>
      <c r="AW483">
        <v>481</v>
      </c>
      <c r="AX483">
        <v>22880.519053610118</v>
      </c>
      <c r="AY483">
        <f t="shared" si="134"/>
        <v>2.9381501745898717E-3</v>
      </c>
      <c r="AZ483">
        <f t="shared" si="135"/>
        <v>10646.769304420677</v>
      </c>
      <c r="BB483">
        <v>1943.5469777542417</v>
      </c>
      <c r="BC483">
        <v>481</v>
      </c>
      <c r="BD483">
        <v>1943.5469777542417</v>
      </c>
      <c r="BE483">
        <f t="shared" si="136"/>
        <v>3.6025457264342358E-4</v>
      </c>
      <c r="BF483">
        <f t="shared" si="137"/>
        <v>38406.770959195914</v>
      </c>
      <c r="BH483">
        <v>19948.653730180955</v>
      </c>
      <c r="BI483">
        <v>481</v>
      </c>
      <c r="BJ483">
        <v>19948.653730180955</v>
      </c>
      <c r="BK483">
        <f t="shared" si="138"/>
        <v>2.0072149118844011E-3</v>
      </c>
      <c r="BL483">
        <f t="shared" si="139"/>
        <v>20369.136188270488</v>
      </c>
      <c r="BN483">
        <v>30741.634023531849</v>
      </c>
      <c r="BO483">
        <v>481</v>
      </c>
      <c r="BP483">
        <v>30741.634023531849</v>
      </c>
      <c r="BQ483">
        <f t="shared" si="140"/>
        <v>3.3956083127308825E-3</v>
      </c>
      <c r="BR483">
        <f t="shared" si="141"/>
        <v>5922.3869419924786</v>
      </c>
    </row>
    <row r="484" spans="36:70" x14ac:dyDescent="0.25">
      <c r="AJ484">
        <v>33109.026851273236</v>
      </c>
      <c r="AK484">
        <v>482</v>
      </c>
      <c r="AL484">
        <v>33109.026851273236</v>
      </c>
      <c r="AM484">
        <f t="shared" si="130"/>
        <v>3.4744380504564644E-3</v>
      </c>
      <c r="AN484">
        <f t="shared" si="131"/>
        <v>7217.1393971020834</v>
      </c>
      <c r="AP484">
        <v>19590.474479487151</v>
      </c>
      <c r="AQ484">
        <v>482</v>
      </c>
      <c r="AR484">
        <v>19590.474479487151</v>
      </c>
      <c r="AS484">
        <f t="shared" si="132"/>
        <v>2.2343111582107866E-3</v>
      </c>
      <c r="AT484">
        <f t="shared" si="133"/>
        <v>17405.371634702315</v>
      </c>
      <c r="AV484">
        <v>22701.117423405951</v>
      </c>
      <c r="AW484">
        <v>482</v>
      </c>
      <c r="AX484">
        <v>22701.117423405951</v>
      </c>
      <c r="AY484">
        <f t="shared" si="134"/>
        <v>2.9151127194573618E-3</v>
      </c>
      <c r="AZ484">
        <f t="shared" si="135"/>
        <v>10854.135670909218</v>
      </c>
      <c r="BB484">
        <v>1857.0466741736891</v>
      </c>
      <c r="BC484">
        <v>482</v>
      </c>
      <c r="BD484">
        <v>1857.0466741736891</v>
      </c>
      <c r="BE484">
        <f t="shared" si="136"/>
        <v>3.4422093401435062E-4</v>
      </c>
      <c r="BF484">
        <f t="shared" si="137"/>
        <v>38799.723869424663</v>
      </c>
      <c r="BH484">
        <v>19725.417452293732</v>
      </c>
      <c r="BI484">
        <v>482</v>
      </c>
      <c r="BJ484">
        <v>19725.417452293732</v>
      </c>
      <c r="BK484">
        <f t="shared" si="138"/>
        <v>1.9847530860434481E-3</v>
      </c>
      <c r="BL484">
        <f t="shared" si="139"/>
        <v>20655.577153713573</v>
      </c>
      <c r="BN484">
        <v>30770.416061065807</v>
      </c>
      <c r="BO484">
        <v>482</v>
      </c>
      <c r="BP484">
        <v>30770.416061065807</v>
      </c>
      <c r="BQ484">
        <f t="shared" si="140"/>
        <v>3.3987874711917773E-3</v>
      </c>
      <c r="BR484">
        <f t="shared" si="141"/>
        <v>6077.3010341607069</v>
      </c>
    </row>
    <row r="485" spans="36:70" x14ac:dyDescent="0.25">
      <c r="AJ485">
        <v>32803.508885102718</v>
      </c>
      <c r="AK485">
        <v>483</v>
      </c>
      <c r="AL485">
        <v>32803.508885102718</v>
      </c>
      <c r="AM485">
        <f t="shared" si="130"/>
        <v>3.4423772094196912E-3</v>
      </c>
      <c r="AN485">
        <f t="shared" si="131"/>
        <v>7388.0468942539401</v>
      </c>
      <c r="AP485">
        <v>19450.656839277362</v>
      </c>
      <c r="AQ485">
        <v>483</v>
      </c>
      <c r="AR485">
        <v>19450.656839277362</v>
      </c>
      <c r="AS485">
        <f t="shared" si="132"/>
        <v>2.2183648311341997E-3</v>
      </c>
      <c r="AT485">
        <f t="shared" si="133"/>
        <v>17670.230472982956</v>
      </c>
      <c r="AV485">
        <v>22559.419247747224</v>
      </c>
      <c r="AW485">
        <v>483</v>
      </c>
      <c r="AX485">
        <v>22559.419247747224</v>
      </c>
      <c r="AY485">
        <f t="shared" si="134"/>
        <v>2.8969168682804166E-3</v>
      </c>
      <c r="AZ485">
        <f t="shared" si="135"/>
        <v>11063.502037397759</v>
      </c>
      <c r="BB485">
        <v>1785.4370978658649</v>
      </c>
      <c r="BC485">
        <v>483</v>
      </c>
      <c r="BD485">
        <v>1785.4370978658649</v>
      </c>
      <c r="BE485">
        <f t="shared" si="136"/>
        <v>3.3094743066957379E-4</v>
      </c>
      <c r="BF485">
        <f t="shared" si="137"/>
        <v>39194.676779653404</v>
      </c>
      <c r="BH485">
        <v>19430.851416830741</v>
      </c>
      <c r="BI485">
        <v>483</v>
      </c>
      <c r="BJ485">
        <v>19430.851416830741</v>
      </c>
      <c r="BK485">
        <f t="shared" si="138"/>
        <v>1.9551141265972045E-3</v>
      </c>
      <c r="BL485">
        <f t="shared" si="139"/>
        <v>20944.018119156663</v>
      </c>
      <c r="BN485">
        <v>30656.266613751282</v>
      </c>
      <c r="BO485">
        <v>483</v>
      </c>
      <c r="BP485">
        <v>30656.266613751282</v>
      </c>
      <c r="BQ485">
        <f t="shared" si="140"/>
        <v>3.3861789412776505E-3</v>
      </c>
      <c r="BR485">
        <f t="shared" si="141"/>
        <v>6234.2151263289352</v>
      </c>
    </row>
    <row r="486" spans="36:70" x14ac:dyDescent="0.25">
      <c r="AJ486">
        <v>32503.924524992835</v>
      </c>
      <c r="AK486">
        <v>484</v>
      </c>
      <c r="AL486">
        <v>32503.924524992835</v>
      </c>
      <c r="AM486">
        <f t="shared" si="130"/>
        <v>3.4109390368402578E-3</v>
      </c>
      <c r="AN486">
        <f t="shared" si="131"/>
        <v>7560.9543914057977</v>
      </c>
      <c r="AP486">
        <v>19284.227108158484</v>
      </c>
      <c r="AQ486">
        <v>484</v>
      </c>
      <c r="AR486">
        <v>19284.227108158484</v>
      </c>
      <c r="AS486">
        <f t="shared" si="132"/>
        <v>2.1993833712575491E-3</v>
      </c>
      <c r="AT486">
        <f t="shared" si="133"/>
        <v>17937.089311263597</v>
      </c>
      <c r="AV486">
        <v>22368.910375118805</v>
      </c>
      <c r="AW486">
        <v>484</v>
      </c>
      <c r="AX486">
        <v>22368.910375118805</v>
      </c>
      <c r="AY486">
        <f t="shared" si="134"/>
        <v>2.8724531016996583E-3</v>
      </c>
      <c r="AZ486">
        <f t="shared" si="135"/>
        <v>11274.868403886299</v>
      </c>
      <c r="BB486">
        <v>1725.8126730731915</v>
      </c>
      <c r="BC486">
        <v>484</v>
      </c>
      <c r="BD486">
        <v>1725.8126730731915</v>
      </c>
      <c r="BE486">
        <f t="shared" si="136"/>
        <v>3.1989548702290437E-4</v>
      </c>
      <c r="BF486">
        <f t="shared" si="137"/>
        <v>39591.629689882153</v>
      </c>
      <c r="BH486">
        <v>19135.522441973812</v>
      </c>
      <c r="BI486">
        <v>484</v>
      </c>
      <c r="BJ486">
        <v>19135.522441973812</v>
      </c>
      <c r="BK486">
        <f t="shared" si="138"/>
        <v>1.9253984009015145E-3</v>
      </c>
      <c r="BL486">
        <f t="shared" si="139"/>
        <v>21234.459084599752</v>
      </c>
      <c r="BN486">
        <v>30622.015499770092</v>
      </c>
      <c r="BO486">
        <v>484</v>
      </c>
      <c r="BP486">
        <v>30622.015499770092</v>
      </c>
      <c r="BQ486">
        <f t="shared" si="140"/>
        <v>3.3823956886611566E-3</v>
      </c>
      <c r="BR486">
        <f t="shared" si="141"/>
        <v>6393.1292184971635</v>
      </c>
    </row>
    <row r="487" spans="36:70" x14ac:dyDescent="0.25">
      <c r="AJ487">
        <v>32284.066255792033</v>
      </c>
      <c r="AK487">
        <v>485</v>
      </c>
      <c r="AL487">
        <v>32284.066255792033</v>
      </c>
      <c r="AM487">
        <f t="shared" si="130"/>
        <v>3.3878672643097582E-3</v>
      </c>
      <c r="AN487">
        <f t="shared" si="131"/>
        <v>7735.8618885576543</v>
      </c>
      <c r="AP487">
        <v>19113.915134615359</v>
      </c>
      <c r="AQ487">
        <v>485</v>
      </c>
      <c r="AR487">
        <v>19113.915134615359</v>
      </c>
      <c r="AS487">
        <f t="shared" si="132"/>
        <v>2.1799591381557555E-3</v>
      </c>
      <c r="AT487">
        <f t="shared" si="133"/>
        <v>18205.948149544234</v>
      </c>
      <c r="AV487">
        <v>22114.20126006614</v>
      </c>
      <c r="AW487">
        <v>485</v>
      </c>
      <c r="AX487">
        <v>22114.20126006614</v>
      </c>
      <c r="AY487">
        <f t="shared" si="134"/>
        <v>2.8397452059955378E-3</v>
      </c>
      <c r="AZ487">
        <f t="shared" si="135"/>
        <v>11488.23477037484</v>
      </c>
      <c r="BB487">
        <v>1692.0937634320335</v>
      </c>
      <c r="BC487">
        <v>485</v>
      </c>
      <c r="BD487">
        <v>1692.0937634320335</v>
      </c>
      <c r="BE487">
        <f t="shared" si="136"/>
        <v>3.1364537240163919E-4</v>
      </c>
      <c r="BF487">
        <f t="shared" si="137"/>
        <v>39990.582600110902</v>
      </c>
      <c r="BH487">
        <v>18849.797830753247</v>
      </c>
      <c r="BI487">
        <v>485</v>
      </c>
      <c r="BJ487">
        <v>18849.797830753247</v>
      </c>
      <c r="BK487">
        <f t="shared" si="138"/>
        <v>1.8966490573071341E-3</v>
      </c>
      <c r="BL487">
        <f t="shared" si="139"/>
        <v>21526.900050042837</v>
      </c>
      <c r="BN487">
        <v>30512.874779728292</v>
      </c>
      <c r="BO487">
        <v>485</v>
      </c>
      <c r="BP487">
        <v>30512.874779728292</v>
      </c>
      <c r="BQ487">
        <f t="shared" si="140"/>
        <v>3.3703404044186963E-3</v>
      </c>
      <c r="BR487">
        <f t="shared" si="141"/>
        <v>6554.0433106653918</v>
      </c>
    </row>
    <row r="488" spans="36:70" x14ac:dyDescent="0.25">
      <c r="AJ488">
        <v>32018.071683560927</v>
      </c>
      <c r="AK488">
        <v>486</v>
      </c>
      <c r="AL488">
        <v>32018.071683560927</v>
      </c>
      <c r="AM488">
        <f t="shared" si="130"/>
        <v>3.3599539805057345E-3</v>
      </c>
      <c r="AN488">
        <f t="shared" si="131"/>
        <v>7912.7693857095119</v>
      </c>
      <c r="AP488">
        <v>18880.133524708603</v>
      </c>
      <c r="AQ488">
        <v>486</v>
      </c>
      <c r="AR488">
        <v>18880.133524708603</v>
      </c>
      <c r="AS488">
        <f t="shared" si="132"/>
        <v>2.1532961361878304E-3</v>
      </c>
      <c r="AT488">
        <f t="shared" si="133"/>
        <v>18476.806987824875</v>
      </c>
      <c r="AV488">
        <v>21914.06178137712</v>
      </c>
      <c r="AW488">
        <v>486</v>
      </c>
      <c r="AX488">
        <v>21914.06178137712</v>
      </c>
      <c r="AY488">
        <f t="shared" si="134"/>
        <v>2.8140447468899266E-3</v>
      </c>
      <c r="AZ488">
        <f t="shared" si="135"/>
        <v>11703.601136863381</v>
      </c>
      <c r="BB488">
        <v>1653.2417628817834</v>
      </c>
      <c r="BC488">
        <v>486</v>
      </c>
      <c r="BD488">
        <v>1653.2417628817834</v>
      </c>
      <c r="BE488">
        <f t="shared" si="136"/>
        <v>3.0644379147008619E-4</v>
      </c>
      <c r="BF488">
        <f t="shared" si="137"/>
        <v>40391.535510339643</v>
      </c>
      <c r="BH488">
        <v>18554.061977108442</v>
      </c>
      <c r="BI488">
        <v>486</v>
      </c>
      <c r="BJ488">
        <v>18554.061977108442</v>
      </c>
      <c r="BK488">
        <f t="shared" si="138"/>
        <v>1.8668923918477185E-3</v>
      </c>
      <c r="BL488">
        <f t="shared" si="139"/>
        <v>21821.341015485927</v>
      </c>
      <c r="BN488">
        <v>30399.779544534977</v>
      </c>
      <c r="BO488">
        <v>486</v>
      </c>
      <c r="BP488">
        <v>30399.779544534977</v>
      </c>
      <c r="BQ488">
        <f t="shared" si="140"/>
        <v>3.3578483189147601E-3</v>
      </c>
      <c r="BR488">
        <f t="shared" si="141"/>
        <v>6716.9574028336201</v>
      </c>
    </row>
    <row r="489" spans="36:70" x14ac:dyDescent="0.25">
      <c r="AJ489">
        <v>31669.517929511632</v>
      </c>
      <c r="AK489">
        <v>487</v>
      </c>
      <c r="AL489">
        <v>31669.517929511632</v>
      </c>
      <c r="AM489">
        <f t="shared" si="130"/>
        <v>3.3233769940803014E-3</v>
      </c>
      <c r="AN489">
        <f t="shared" si="131"/>
        <v>8091.6768828613685</v>
      </c>
      <c r="AP489">
        <v>18726.463369347293</v>
      </c>
      <c r="AQ489">
        <v>487</v>
      </c>
      <c r="AR489">
        <v>18726.463369347293</v>
      </c>
      <c r="AS489">
        <f t="shared" si="132"/>
        <v>2.1357699173528925E-3</v>
      </c>
      <c r="AT489">
        <f t="shared" si="133"/>
        <v>18749.665826105516</v>
      </c>
      <c r="AV489">
        <v>21754.176423900219</v>
      </c>
      <c r="AW489">
        <v>487</v>
      </c>
      <c r="AX489">
        <v>21754.176423900219</v>
      </c>
      <c r="AY489">
        <f t="shared" si="134"/>
        <v>2.7935134298387515E-3</v>
      </c>
      <c r="AZ489">
        <f t="shared" si="135"/>
        <v>11920.967503351922</v>
      </c>
      <c r="BB489">
        <v>1629.0682774830498</v>
      </c>
      <c r="BC489">
        <v>487</v>
      </c>
      <c r="BD489">
        <v>1629.0682774830498</v>
      </c>
      <c r="BE489">
        <f t="shared" si="136"/>
        <v>3.0196301032545673E-4</v>
      </c>
      <c r="BF489">
        <f t="shared" si="137"/>
        <v>40794.488420568392</v>
      </c>
      <c r="BH489">
        <v>18194.72697194849</v>
      </c>
      <c r="BI489">
        <v>487</v>
      </c>
      <c r="BJ489">
        <v>18194.72697194849</v>
      </c>
      <c r="BK489">
        <f t="shared" si="138"/>
        <v>1.830736439146615E-3</v>
      </c>
      <c r="BL489">
        <f t="shared" si="139"/>
        <v>22117.781980929012</v>
      </c>
      <c r="BN489">
        <v>30268.260703281063</v>
      </c>
      <c r="BO489">
        <v>487</v>
      </c>
      <c r="BP489">
        <v>30268.260703281063</v>
      </c>
      <c r="BQ489">
        <f t="shared" si="140"/>
        <v>3.3433212293559984E-3</v>
      </c>
      <c r="BR489">
        <f t="shared" si="141"/>
        <v>6881.8714950018493</v>
      </c>
    </row>
    <row r="490" spans="36:70" x14ac:dyDescent="0.25">
      <c r="AJ490">
        <v>31230.422175462347</v>
      </c>
      <c r="AK490">
        <v>488</v>
      </c>
      <c r="AL490">
        <v>31230.422175462347</v>
      </c>
      <c r="AM490">
        <f t="shared" si="130"/>
        <v>3.2772985936937301E-3</v>
      </c>
      <c r="AN490">
        <f t="shared" si="131"/>
        <v>8272.5843800132261</v>
      </c>
      <c r="AP490">
        <v>18541.449032167809</v>
      </c>
      <c r="AQ490">
        <v>488</v>
      </c>
      <c r="AR490">
        <v>18541.449032167809</v>
      </c>
      <c r="AS490">
        <f t="shared" si="132"/>
        <v>2.1146688665119886E-3</v>
      </c>
      <c r="AT490">
        <f t="shared" si="133"/>
        <v>19024.524664386157</v>
      </c>
      <c r="AV490">
        <v>21536.009884605137</v>
      </c>
      <c r="AW490">
        <v>488</v>
      </c>
      <c r="AX490">
        <v>21536.009884605137</v>
      </c>
      <c r="AY490">
        <f t="shared" si="134"/>
        <v>2.7654980664627016E-3</v>
      </c>
      <c r="AZ490">
        <f t="shared" si="135"/>
        <v>12140.333869840462</v>
      </c>
      <c r="BB490">
        <v>1594.7808526903764</v>
      </c>
      <c r="BC490">
        <v>488</v>
      </c>
      <c r="BD490">
        <v>1594.7808526903764</v>
      </c>
      <c r="BE490">
        <f t="shared" si="136"/>
        <v>2.9560751611455732E-4</v>
      </c>
      <c r="BF490">
        <f t="shared" si="137"/>
        <v>41199.441330797141</v>
      </c>
      <c r="BH490">
        <v>17849.418027394589</v>
      </c>
      <c r="BI490">
        <v>488</v>
      </c>
      <c r="BJ490">
        <v>17849.418027394589</v>
      </c>
      <c r="BK490">
        <f t="shared" si="138"/>
        <v>1.7959917755672866E-3</v>
      </c>
      <c r="BL490">
        <f t="shared" si="139"/>
        <v>22416.222946372101</v>
      </c>
      <c r="BN490">
        <v>30164.203013542297</v>
      </c>
      <c r="BO490">
        <v>488</v>
      </c>
      <c r="BP490">
        <v>30164.203013542297</v>
      </c>
      <c r="BQ490">
        <f t="shared" si="140"/>
        <v>3.3318273980258209E-3</v>
      </c>
      <c r="BR490">
        <f t="shared" si="141"/>
        <v>7048.7855871700776</v>
      </c>
    </row>
    <row r="491" spans="36:70" x14ac:dyDescent="0.25">
      <c r="AJ491">
        <v>30861.245572928201</v>
      </c>
      <c r="AK491">
        <v>489</v>
      </c>
      <c r="AL491">
        <v>30861.245572928201</v>
      </c>
      <c r="AM491">
        <f t="shared" si="130"/>
        <v>3.238557460016056E-3</v>
      </c>
      <c r="AN491">
        <f t="shared" si="131"/>
        <v>8455.4918771650828</v>
      </c>
      <c r="AP491">
        <v>18320.09854347317</v>
      </c>
      <c r="AQ491">
        <v>489</v>
      </c>
      <c r="AR491">
        <v>18320.09854347317</v>
      </c>
      <c r="AS491">
        <f t="shared" si="132"/>
        <v>2.0894236450507268E-3</v>
      </c>
      <c r="AT491">
        <f t="shared" si="133"/>
        <v>19301.383502666798</v>
      </c>
      <c r="AV491">
        <v>21310.002102885806</v>
      </c>
      <c r="AW491">
        <v>489</v>
      </c>
      <c r="AX491">
        <v>21310.002102885806</v>
      </c>
      <c r="AY491">
        <f t="shared" si="134"/>
        <v>2.7364757876515685E-3</v>
      </c>
      <c r="AZ491">
        <f t="shared" si="135"/>
        <v>12361.700236329003</v>
      </c>
      <c r="BB491">
        <v>1527.4692157764898</v>
      </c>
      <c r="BC491">
        <v>489</v>
      </c>
      <c r="BD491">
        <v>1527.4692157764898</v>
      </c>
      <c r="BE491">
        <f t="shared" si="136"/>
        <v>2.8313067595175278E-4</v>
      </c>
      <c r="BF491">
        <f t="shared" si="137"/>
        <v>41606.394241025882</v>
      </c>
      <c r="BH491">
        <v>17533.375416174022</v>
      </c>
      <c r="BI491">
        <v>489</v>
      </c>
      <c r="BJ491">
        <v>17533.375416174022</v>
      </c>
      <c r="BK491">
        <f t="shared" si="138"/>
        <v>1.7641918631214129E-3</v>
      </c>
      <c r="BL491">
        <f t="shared" si="139"/>
        <v>22716.663911815187</v>
      </c>
      <c r="BN491">
        <v>29995.778899561108</v>
      </c>
      <c r="BO491">
        <v>489</v>
      </c>
      <c r="BP491">
        <v>29995.778899561108</v>
      </c>
      <c r="BQ491">
        <f t="shared" si="140"/>
        <v>3.3132238871954895E-3</v>
      </c>
      <c r="BR491">
        <f t="shared" si="141"/>
        <v>7217.6996793383059</v>
      </c>
    </row>
    <row r="492" spans="36:70" x14ac:dyDescent="0.25">
      <c r="AJ492">
        <v>30580.683818878922</v>
      </c>
      <c r="AK492">
        <v>490</v>
      </c>
      <c r="AL492">
        <v>30580.683818878922</v>
      </c>
      <c r="AM492">
        <f t="shared" si="130"/>
        <v>3.2091155063714975E-3</v>
      </c>
      <c r="AN492">
        <f t="shared" si="131"/>
        <v>8640.3993743169394</v>
      </c>
      <c r="AP492">
        <v>18122.363933566412</v>
      </c>
      <c r="AQ492">
        <v>490</v>
      </c>
      <c r="AR492">
        <v>18122.363933566412</v>
      </c>
      <c r="AS492">
        <f t="shared" si="132"/>
        <v>2.0668718357139122E-3</v>
      </c>
      <c r="AT492">
        <f t="shared" si="133"/>
        <v>19580.24234094744</v>
      </c>
      <c r="AV492">
        <v>21077.371715105881</v>
      </c>
      <c r="AW492">
        <v>490</v>
      </c>
      <c r="AX492">
        <v>21077.371715105881</v>
      </c>
      <c r="AY492">
        <f t="shared" si="134"/>
        <v>2.7066030818414851E-3</v>
      </c>
      <c r="AZ492">
        <f t="shared" si="135"/>
        <v>12585.066602817544</v>
      </c>
      <c r="BB492">
        <v>1464.3257606807856</v>
      </c>
      <c r="BC492">
        <v>490</v>
      </c>
      <c r="BD492">
        <v>1464.3257606807856</v>
      </c>
      <c r="BE492">
        <f t="shared" si="136"/>
        <v>2.7142644719314722E-4</v>
      </c>
      <c r="BF492">
        <f t="shared" si="137"/>
        <v>42015.347151254631</v>
      </c>
      <c r="BH492">
        <v>17149.997956468607</v>
      </c>
      <c r="BI492">
        <v>490</v>
      </c>
      <c r="BJ492">
        <v>17149.997956468607</v>
      </c>
      <c r="BK492">
        <f t="shared" si="138"/>
        <v>1.7256167810928529E-3</v>
      </c>
      <c r="BL492">
        <f t="shared" si="139"/>
        <v>23019.104877258276</v>
      </c>
      <c r="BN492">
        <v>29816.907906792039</v>
      </c>
      <c r="BO492">
        <v>490</v>
      </c>
      <c r="BP492">
        <v>29816.907906792039</v>
      </c>
      <c r="BQ492">
        <f t="shared" si="140"/>
        <v>3.2934664523926369E-3</v>
      </c>
      <c r="BR492">
        <f t="shared" si="141"/>
        <v>7388.6137715065342</v>
      </c>
    </row>
    <row r="493" spans="36:70" x14ac:dyDescent="0.25">
      <c r="AJ493">
        <v>30180.507398162968</v>
      </c>
      <c r="AK493">
        <v>491</v>
      </c>
      <c r="AL493">
        <v>30180.507398162968</v>
      </c>
      <c r="AM493">
        <f t="shared" si="130"/>
        <v>3.1671212735214457E-3</v>
      </c>
      <c r="AN493">
        <f t="shared" si="131"/>
        <v>8827.3068714687979</v>
      </c>
      <c r="AP493">
        <v>17904.713232750561</v>
      </c>
      <c r="AQ493">
        <v>491</v>
      </c>
      <c r="AR493">
        <v>17904.713232750561</v>
      </c>
      <c r="AS493">
        <f t="shared" si="132"/>
        <v>2.0420485783734918E-3</v>
      </c>
      <c r="AT493">
        <f t="shared" si="133"/>
        <v>19861.101179228081</v>
      </c>
      <c r="AV493">
        <v>20831.267630356248</v>
      </c>
      <c r="AW493">
        <v>491</v>
      </c>
      <c r="AX493">
        <v>20831.267630356248</v>
      </c>
      <c r="AY493">
        <f t="shared" si="134"/>
        <v>2.6750001816677532E-3</v>
      </c>
      <c r="AZ493">
        <f t="shared" si="135"/>
        <v>12810.432969306084</v>
      </c>
      <c r="BB493">
        <v>1423.7462752820511</v>
      </c>
      <c r="BC493">
        <v>491</v>
      </c>
      <c r="BD493">
        <v>1423.7462752820511</v>
      </c>
      <c r="BE493">
        <f t="shared" si="136"/>
        <v>2.6390466082125142E-4</v>
      </c>
      <c r="BF493">
        <f t="shared" si="137"/>
        <v>42426.30006148338</v>
      </c>
      <c r="BH493">
        <v>16861.533739187442</v>
      </c>
      <c r="BI493">
        <v>491</v>
      </c>
      <c r="BJ493">
        <v>16861.533739187442</v>
      </c>
      <c r="BK493">
        <f t="shared" si="138"/>
        <v>1.6965917808946785E-3</v>
      </c>
      <c r="BL493">
        <f t="shared" si="139"/>
        <v>23323.545842701362</v>
      </c>
      <c r="BN493">
        <v>29679.684732204791</v>
      </c>
      <c r="BO493">
        <v>491</v>
      </c>
      <c r="BP493">
        <v>29679.684732204791</v>
      </c>
      <c r="BQ493">
        <f t="shared" si="140"/>
        <v>3.2783092830641911E-3</v>
      </c>
      <c r="BR493">
        <f t="shared" si="141"/>
        <v>7561.5278636747626</v>
      </c>
    </row>
    <row r="494" spans="36:70" x14ac:dyDescent="0.25">
      <c r="AJ494">
        <v>29690.956977447007</v>
      </c>
      <c r="AK494">
        <v>492</v>
      </c>
      <c r="AL494">
        <v>29690.956977447007</v>
      </c>
      <c r="AM494">
        <f t="shared" si="130"/>
        <v>3.1157481958108547E-3</v>
      </c>
      <c r="AN494">
        <f t="shared" si="131"/>
        <v>9016.2143686206546</v>
      </c>
      <c r="AP494">
        <v>17670.036198601374</v>
      </c>
      <c r="AQ494">
        <v>492</v>
      </c>
      <c r="AR494">
        <v>17670.036198601374</v>
      </c>
      <c r="AS494">
        <f t="shared" si="132"/>
        <v>2.0152834524688398E-3</v>
      </c>
      <c r="AT494">
        <f t="shared" si="133"/>
        <v>20143.960017508722</v>
      </c>
      <c r="AV494">
        <v>20608.587272879347</v>
      </c>
      <c r="AW494">
        <v>492</v>
      </c>
      <c r="AX494">
        <v>20608.587272879347</v>
      </c>
      <c r="AY494">
        <f t="shared" si="134"/>
        <v>2.6464051865251383E-3</v>
      </c>
      <c r="AZ494">
        <f t="shared" si="135"/>
        <v>13037.799335794625</v>
      </c>
      <c r="BB494">
        <v>1399.4281838227112</v>
      </c>
      <c r="BC494">
        <v>492</v>
      </c>
      <c r="BD494">
        <v>1399.4281838227112</v>
      </c>
      <c r="BE494">
        <f t="shared" si="136"/>
        <v>2.5939707559359147E-4</v>
      </c>
      <c r="BF494">
        <f t="shared" si="137"/>
        <v>42839.252971712122</v>
      </c>
      <c r="BH494">
        <v>16665.375946148688</v>
      </c>
      <c r="BI494">
        <v>492</v>
      </c>
      <c r="BJ494">
        <v>16665.375946148688</v>
      </c>
      <c r="BK494">
        <f t="shared" si="138"/>
        <v>1.6768545669154696E-3</v>
      </c>
      <c r="BL494">
        <f t="shared" si="139"/>
        <v>23629.986808144451</v>
      </c>
      <c r="BN494">
        <v>29561.946315193291</v>
      </c>
      <c r="BO494">
        <v>492</v>
      </c>
      <c r="BP494">
        <v>29561.946315193291</v>
      </c>
      <c r="BQ494">
        <f t="shared" si="140"/>
        <v>3.2653043287008028E-3</v>
      </c>
      <c r="BR494">
        <f t="shared" si="141"/>
        <v>7736.4419558429909</v>
      </c>
    </row>
    <row r="495" spans="36:70" x14ac:dyDescent="0.25">
      <c r="AJ495">
        <v>29295.692314306812</v>
      </c>
      <c r="AK495">
        <v>493</v>
      </c>
      <c r="AL495">
        <v>29295.692314306812</v>
      </c>
      <c r="AM495">
        <f t="shared" si="130"/>
        <v>3.0742693993550075E-3</v>
      </c>
      <c r="AN495">
        <f t="shared" si="131"/>
        <v>9207.1218657725112</v>
      </c>
      <c r="AP495">
        <v>17503.429800815815</v>
      </c>
      <c r="AQ495">
        <v>493</v>
      </c>
      <c r="AR495">
        <v>17503.429800815815</v>
      </c>
      <c r="AS495">
        <f t="shared" si="132"/>
        <v>1.9962818436006441E-3</v>
      </c>
      <c r="AT495">
        <f t="shared" si="133"/>
        <v>20428.818855789359</v>
      </c>
      <c r="AV495">
        <v>20432.438400250929</v>
      </c>
      <c r="AW495">
        <v>493</v>
      </c>
      <c r="AX495">
        <v>20432.438400250929</v>
      </c>
      <c r="AY495">
        <f t="shared" si="134"/>
        <v>2.6237854269097927E-3</v>
      </c>
      <c r="AZ495">
        <f t="shared" si="135"/>
        <v>13267.165702283166</v>
      </c>
      <c r="BB495">
        <v>1324.2002135754919</v>
      </c>
      <c r="BC495">
        <v>493</v>
      </c>
      <c r="BD495">
        <v>1324.2002135754919</v>
      </c>
      <c r="BE495">
        <f t="shared" si="136"/>
        <v>2.4545286915945655E-4</v>
      </c>
      <c r="BF495">
        <f t="shared" si="137"/>
        <v>43254.20588194087</v>
      </c>
      <c r="BH495">
        <v>16431.642850079639</v>
      </c>
      <c r="BI495">
        <v>493</v>
      </c>
      <c r="BJ495">
        <v>16431.642850079639</v>
      </c>
      <c r="BK495">
        <f t="shared" si="138"/>
        <v>1.6533365610301449E-3</v>
      </c>
      <c r="BL495">
        <f t="shared" si="139"/>
        <v>23938.42777358754</v>
      </c>
      <c r="BN495">
        <v>29395.193352727256</v>
      </c>
      <c r="BO495">
        <v>493</v>
      </c>
      <c r="BP495">
        <v>29395.193352727256</v>
      </c>
      <c r="BQ495">
        <f t="shared" si="140"/>
        <v>3.2468854071467717E-3</v>
      </c>
      <c r="BR495">
        <f t="shared" si="141"/>
        <v>7913.3560480112192</v>
      </c>
    </row>
    <row r="496" spans="36:70" x14ac:dyDescent="0.25">
      <c r="AJ496">
        <v>28991.086348136312</v>
      </c>
      <c r="AK496">
        <v>494</v>
      </c>
      <c r="AL496">
        <v>28991.086348136312</v>
      </c>
      <c r="AM496">
        <f t="shared" si="130"/>
        <v>3.0423042629584315E-3</v>
      </c>
      <c r="AN496">
        <f t="shared" si="131"/>
        <v>9400.0293629243679</v>
      </c>
      <c r="AP496">
        <v>17271.18294848482</v>
      </c>
      <c r="AQ496">
        <v>494</v>
      </c>
      <c r="AR496">
        <v>17271.18294848482</v>
      </c>
      <c r="AS496">
        <f t="shared" si="132"/>
        <v>1.969793882108654E-3</v>
      </c>
      <c r="AT496">
        <f t="shared" si="133"/>
        <v>20715.67769407</v>
      </c>
      <c r="AV496">
        <v>20302.103618531608</v>
      </c>
      <c r="AW496">
        <v>494</v>
      </c>
      <c r="AX496">
        <v>20302.103618531608</v>
      </c>
      <c r="AY496">
        <f t="shared" si="134"/>
        <v>2.6070487802993506E-3</v>
      </c>
      <c r="AZ496">
        <f t="shared" si="135"/>
        <v>13498.532068771707</v>
      </c>
      <c r="BB496">
        <v>1253.0983039343332</v>
      </c>
      <c r="BC496">
        <v>494</v>
      </c>
      <c r="BD496">
        <v>1253.0983039343332</v>
      </c>
      <c r="BE496">
        <f t="shared" si="136"/>
        <v>2.322734665697107E-4</v>
      </c>
      <c r="BF496">
        <f t="shared" si="137"/>
        <v>43671.158792169619</v>
      </c>
      <c r="BH496">
        <v>16159.136299465132</v>
      </c>
      <c r="BI496">
        <v>494</v>
      </c>
      <c r="BJ496">
        <v>16159.136299465132</v>
      </c>
      <c r="BK496">
        <f t="shared" si="138"/>
        <v>1.6259172063519854E-3</v>
      </c>
      <c r="BL496">
        <f t="shared" si="139"/>
        <v>24248.868739030626</v>
      </c>
      <c r="BN496">
        <v>29231.877996321822</v>
      </c>
      <c r="BO496">
        <v>494</v>
      </c>
      <c r="BP496">
        <v>29231.877996321822</v>
      </c>
      <c r="BQ496">
        <f t="shared" si="140"/>
        <v>3.2288461909690497E-3</v>
      </c>
      <c r="BR496">
        <f t="shared" si="141"/>
        <v>8092.2701401794475</v>
      </c>
    </row>
    <row r="497" spans="36:70" x14ac:dyDescent="0.25">
      <c r="AJ497">
        <v>28574.601078935506</v>
      </c>
      <c r="AK497">
        <v>495</v>
      </c>
      <c r="AL497">
        <v>28574.601078935506</v>
      </c>
      <c r="AM497">
        <f t="shared" si="130"/>
        <v>2.9985985909896937E-3</v>
      </c>
      <c r="AN497">
        <f t="shared" si="131"/>
        <v>9594.9368600762264</v>
      </c>
      <c r="AP497">
        <v>17023.689096153816</v>
      </c>
      <c r="AQ497">
        <v>495</v>
      </c>
      <c r="AR497">
        <v>17023.689096153816</v>
      </c>
      <c r="AS497">
        <f t="shared" si="132"/>
        <v>1.9415669866125419E-3</v>
      </c>
      <c r="AT497">
        <f t="shared" si="133"/>
        <v>21004.536532350641</v>
      </c>
      <c r="AV497">
        <v>20184.631685297132</v>
      </c>
      <c r="AW497">
        <v>495</v>
      </c>
      <c r="AX497">
        <v>20184.631685297132</v>
      </c>
      <c r="AY497">
        <f t="shared" si="134"/>
        <v>2.5919638873240828E-3</v>
      </c>
      <c r="AZ497">
        <f t="shared" si="135"/>
        <v>13731.898435260247</v>
      </c>
      <c r="BB497">
        <v>1177.0224852022657</v>
      </c>
      <c r="BC497">
        <v>495</v>
      </c>
      <c r="BD497">
        <v>1177.0224852022657</v>
      </c>
      <c r="BE497">
        <f t="shared" si="136"/>
        <v>2.1817210350541893E-4</v>
      </c>
      <c r="BF497">
        <f t="shared" si="137"/>
        <v>44090.111702398361</v>
      </c>
      <c r="BH497">
        <v>15916.468809456686</v>
      </c>
      <c r="BI497">
        <v>495</v>
      </c>
      <c r="BJ497">
        <v>15916.468809456686</v>
      </c>
      <c r="BK497">
        <f t="shared" si="138"/>
        <v>1.6015002300906959E-3</v>
      </c>
      <c r="BL497">
        <f t="shared" si="139"/>
        <v>24561.309704473715</v>
      </c>
      <c r="BN497">
        <v>29156.325609613359</v>
      </c>
      <c r="BO497">
        <v>495</v>
      </c>
      <c r="BP497">
        <v>29156.325609613359</v>
      </c>
      <c r="BQ497">
        <f t="shared" si="140"/>
        <v>3.2205009510199458E-3</v>
      </c>
      <c r="BR497">
        <f t="shared" si="141"/>
        <v>8273.1842323476758</v>
      </c>
    </row>
    <row r="498" spans="36:70" x14ac:dyDescent="0.25">
      <c r="AJ498">
        <v>28120.724718825611</v>
      </c>
      <c r="AK498">
        <v>496</v>
      </c>
      <c r="AL498">
        <v>28120.724718825611</v>
      </c>
      <c r="AM498">
        <f t="shared" si="130"/>
        <v>2.9509691241723125E-3</v>
      </c>
      <c r="AN498">
        <f t="shared" si="131"/>
        <v>9791.844357228083</v>
      </c>
      <c r="AP498">
        <v>16827.666062004631</v>
      </c>
      <c r="AQ498">
        <v>496</v>
      </c>
      <c r="AR498">
        <v>16827.666062004631</v>
      </c>
      <c r="AS498">
        <f t="shared" si="132"/>
        <v>1.9192103840236432E-3</v>
      </c>
      <c r="AT498">
        <f t="shared" si="133"/>
        <v>21295.395370631282</v>
      </c>
      <c r="AV498">
        <v>20081.487085395987</v>
      </c>
      <c r="AW498">
        <v>496</v>
      </c>
      <c r="AX498">
        <v>20081.487085395987</v>
      </c>
      <c r="AY498">
        <f t="shared" si="134"/>
        <v>2.5787188064980105E-3</v>
      </c>
      <c r="AZ498">
        <f t="shared" si="135"/>
        <v>13967.264801748788</v>
      </c>
      <c r="BB498">
        <v>1109.7000907126217</v>
      </c>
      <c r="BC498">
        <v>496</v>
      </c>
      <c r="BD498">
        <v>1109.7000907126217</v>
      </c>
      <c r="BE498">
        <f t="shared" si="136"/>
        <v>2.0569326932554069E-4</v>
      </c>
      <c r="BF498">
        <f t="shared" si="137"/>
        <v>44511.064612627109</v>
      </c>
      <c r="BH498">
        <v>15624.740289145209</v>
      </c>
      <c r="BI498">
        <v>496</v>
      </c>
      <c r="BJ498">
        <v>15624.740289145209</v>
      </c>
      <c r="BK498">
        <f t="shared" si="138"/>
        <v>1.5721467787695547E-3</v>
      </c>
      <c r="BL498">
        <f t="shared" si="139"/>
        <v>24875.750669916801</v>
      </c>
      <c r="BN498">
        <v>28963.10925320792</v>
      </c>
      <c r="BO498">
        <v>496</v>
      </c>
      <c r="BP498">
        <v>28963.10925320792</v>
      </c>
      <c r="BQ498">
        <f t="shared" si="140"/>
        <v>3.1991589798851757E-3</v>
      </c>
      <c r="BR498">
        <f t="shared" si="141"/>
        <v>8456.0983245159041</v>
      </c>
    </row>
    <row r="499" spans="36:70" x14ac:dyDescent="0.25">
      <c r="AJ499">
        <v>27780.163843564209</v>
      </c>
      <c r="AK499">
        <v>497</v>
      </c>
      <c r="AL499">
        <v>27780.163843564209</v>
      </c>
      <c r="AM499">
        <f t="shared" si="130"/>
        <v>2.9152309048395544E-3</v>
      </c>
      <c r="AN499">
        <f t="shared" si="131"/>
        <v>9990.7518543799397</v>
      </c>
      <c r="AP499">
        <v>16598.264543006961</v>
      </c>
      <c r="AQ499">
        <v>497</v>
      </c>
      <c r="AR499">
        <v>16598.264543006961</v>
      </c>
      <c r="AS499">
        <f t="shared" si="132"/>
        <v>1.8930469353463952E-3</v>
      </c>
      <c r="AT499">
        <f t="shared" si="133"/>
        <v>21588.254208911923</v>
      </c>
      <c r="AV499">
        <v>19925.575182464538</v>
      </c>
      <c r="AW499">
        <v>497</v>
      </c>
      <c r="AX499">
        <v>19925.575182464538</v>
      </c>
      <c r="AY499">
        <f t="shared" si="134"/>
        <v>2.5586977316375435E-3</v>
      </c>
      <c r="AZ499">
        <f t="shared" si="135"/>
        <v>14204.631168237329</v>
      </c>
      <c r="BB499">
        <v>1028.3863931926753</v>
      </c>
      <c r="BC499">
        <v>497</v>
      </c>
      <c r="BD499">
        <v>1028.3863931926753</v>
      </c>
      <c r="BE499">
        <f t="shared" si="136"/>
        <v>1.9062101653957844E-4</v>
      </c>
      <c r="BF499">
        <f t="shared" si="137"/>
        <v>44934.017522855858</v>
      </c>
      <c r="BH499">
        <v>15300.812405197372</v>
      </c>
      <c r="BI499">
        <v>497</v>
      </c>
      <c r="BJ499">
        <v>15300.812405197372</v>
      </c>
      <c r="BK499">
        <f t="shared" si="138"/>
        <v>1.5395534575444957E-3</v>
      </c>
      <c r="BL499">
        <f t="shared" si="139"/>
        <v>25192.19163535989</v>
      </c>
      <c r="BN499">
        <v>28740.788381650971</v>
      </c>
      <c r="BO499">
        <v>497</v>
      </c>
      <c r="BP499">
        <v>28740.788381650971</v>
      </c>
      <c r="BQ499">
        <f t="shared" si="140"/>
        <v>3.1746022305928485E-3</v>
      </c>
      <c r="BR499">
        <f t="shared" si="141"/>
        <v>8641.0124166841324</v>
      </c>
    </row>
    <row r="500" spans="36:70" x14ac:dyDescent="0.25">
      <c r="AJ500">
        <v>27453.342998605829</v>
      </c>
      <c r="AK500">
        <v>498</v>
      </c>
      <c r="AL500">
        <v>27453.342998605829</v>
      </c>
      <c r="AM500">
        <f t="shared" si="130"/>
        <v>2.8809345546476112E-3</v>
      </c>
      <c r="AN500">
        <f t="shared" si="131"/>
        <v>10191.659351531796</v>
      </c>
      <c r="AP500">
        <v>16377.232630069901</v>
      </c>
      <c r="AQ500">
        <v>498</v>
      </c>
      <c r="AR500">
        <v>16377.232630069901</v>
      </c>
      <c r="AS500">
        <f t="shared" si="132"/>
        <v>1.8678380477355793E-3</v>
      </c>
      <c r="AT500">
        <f t="shared" si="133"/>
        <v>21883.113047192564</v>
      </c>
      <c r="AV500">
        <v>19728.710552260367</v>
      </c>
      <c r="AW500">
        <v>498</v>
      </c>
      <c r="AX500">
        <v>19728.710552260367</v>
      </c>
      <c r="AY500">
        <f t="shared" si="134"/>
        <v>2.5334178048032922E-3</v>
      </c>
      <c r="AZ500">
        <f t="shared" si="135"/>
        <v>14443.99753472587</v>
      </c>
      <c r="BB500">
        <v>965.84657446060828</v>
      </c>
      <c r="BC500">
        <v>498</v>
      </c>
      <c r="BD500">
        <v>965.84657446060828</v>
      </c>
      <c r="BE500">
        <f t="shared" si="136"/>
        <v>1.7902867741508165E-4</v>
      </c>
      <c r="BF500">
        <f t="shared" si="137"/>
        <v>45358.9704330846</v>
      </c>
      <c r="BH500">
        <v>14970.587703067718</v>
      </c>
      <c r="BI500">
        <v>498</v>
      </c>
      <c r="BJ500">
        <v>14970.587703067718</v>
      </c>
      <c r="BK500">
        <f t="shared" si="138"/>
        <v>1.5063265563534441E-3</v>
      </c>
      <c r="BL500">
        <f t="shared" si="139"/>
        <v>25510.632600802976</v>
      </c>
      <c r="BN500">
        <v>28548.170267669786</v>
      </c>
      <c r="BO500">
        <v>498</v>
      </c>
      <c r="BP500">
        <v>28548.170267669786</v>
      </c>
      <c r="BQ500">
        <f t="shared" si="140"/>
        <v>3.1533263391253876E-3</v>
      </c>
      <c r="BR500">
        <f t="shared" si="141"/>
        <v>8827.9265088523607</v>
      </c>
    </row>
    <row r="501" spans="36:70" x14ac:dyDescent="0.25">
      <c r="AJ501">
        <v>27098.895335465633</v>
      </c>
      <c r="AK501">
        <v>499</v>
      </c>
      <c r="AL501">
        <v>27098.895335465633</v>
      </c>
      <c r="AM501">
        <f t="shared" si="130"/>
        <v>2.8437390655369939E-3</v>
      </c>
      <c r="AN501">
        <f t="shared" si="131"/>
        <v>10394.566848683655</v>
      </c>
      <c r="AP501">
        <v>16185.124717132838</v>
      </c>
      <c r="AQ501">
        <v>499</v>
      </c>
      <c r="AR501">
        <v>16185.124717132838</v>
      </c>
      <c r="AS501">
        <f t="shared" si="132"/>
        <v>1.8459279682270251E-3</v>
      </c>
      <c r="AT501">
        <f t="shared" si="133"/>
        <v>22179.971885473205</v>
      </c>
      <c r="AV501">
        <v>19537.966255389521</v>
      </c>
      <c r="AW501">
        <v>499</v>
      </c>
      <c r="AX501">
        <v>19537.966255389521</v>
      </c>
      <c r="AY501">
        <f t="shared" si="134"/>
        <v>2.5089238067501898E-3</v>
      </c>
      <c r="AZ501">
        <f t="shared" si="135"/>
        <v>14685.36390121441</v>
      </c>
      <c r="BB501">
        <v>905.7429678497524</v>
      </c>
      <c r="BC501">
        <v>499</v>
      </c>
      <c r="BD501">
        <v>905.7429678497524</v>
      </c>
      <c r="BE501">
        <f t="shared" si="136"/>
        <v>1.6788791294591415E-4</v>
      </c>
      <c r="BF501">
        <f t="shared" si="137"/>
        <v>45785.923343313349</v>
      </c>
      <c r="BH501">
        <v>14666.497182756242</v>
      </c>
      <c r="BI501">
        <v>499</v>
      </c>
      <c r="BJ501">
        <v>14666.497182756242</v>
      </c>
      <c r="BK501">
        <f t="shared" si="138"/>
        <v>1.4757292521349432E-3</v>
      </c>
      <c r="BL501">
        <f t="shared" si="139"/>
        <v>25831.073566246065</v>
      </c>
      <c r="BN501">
        <v>28356.08327490071</v>
      </c>
      <c r="BO501">
        <v>499</v>
      </c>
      <c r="BP501">
        <v>28356.08327490071</v>
      </c>
      <c r="BQ501">
        <f t="shared" si="140"/>
        <v>3.1321091133619532E-3</v>
      </c>
      <c r="BR501">
        <f t="shared" si="141"/>
        <v>9016.8406010205908</v>
      </c>
    </row>
    <row r="502" spans="36:70" x14ac:dyDescent="0.25">
      <c r="AJ502">
        <v>26709.110793537558</v>
      </c>
      <c r="AK502">
        <v>500</v>
      </c>
      <c r="AL502">
        <v>26709.110793537558</v>
      </c>
      <c r="AM502">
        <f t="shared" si="130"/>
        <v>2.8028353491566203E-3</v>
      </c>
      <c r="AN502">
        <f t="shared" si="131"/>
        <v>10599.474345835511</v>
      </c>
      <c r="AP502">
        <v>15959.073834498808</v>
      </c>
      <c r="AQ502">
        <v>500</v>
      </c>
      <c r="AR502">
        <v>15959.073834498808</v>
      </c>
      <c r="AS502">
        <f t="shared" si="132"/>
        <v>1.82014666262764E-3</v>
      </c>
      <c r="AT502">
        <f t="shared" si="133"/>
        <v>22478.830723753847</v>
      </c>
      <c r="AV502">
        <v>19362.589200942923</v>
      </c>
      <c r="AW502">
        <v>500</v>
      </c>
      <c r="AX502">
        <v>19362.589200942923</v>
      </c>
      <c r="AY502">
        <f t="shared" si="134"/>
        <v>2.4864031584233754E-3</v>
      </c>
      <c r="AZ502">
        <f t="shared" si="135"/>
        <v>14928.730267702951</v>
      </c>
      <c r="BB502">
        <v>861.44396729950222</v>
      </c>
      <c r="BC502">
        <v>500</v>
      </c>
      <c r="BD502">
        <v>861.44396729950222</v>
      </c>
      <c r="BE502">
        <f t="shared" si="136"/>
        <v>1.5967667972416739E-4</v>
      </c>
      <c r="BF502">
        <f t="shared" si="137"/>
        <v>46214.876253542097</v>
      </c>
      <c r="BH502">
        <v>14383.204238202345</v>
      </c>
      <c r="BI502">
        <v>500</v>
      </c>
      <c r="BJ502">
        <v>14383.204238202345</v>
      </c>
      <c r="BK502">
        <f t="shared" si="138"/>
        <v>1.4472245805700684E-3</v>
      </c>
      <c r="BL502">
        <f t="shared" si="139"/>
        <v>26153.514531689154</v>
      </c>
      <c r="BN502">
        <v>28103.20025182861</v>
      </c>
      <c r="BO502">
        <v>500</v>
      </c>
      <c r="BP502">
        <v>28103.20025182861</v>
      </c>
      <c r="BQ502">
        <f t="shared" si="140"/>
        <v>3.104176580737473E-3</v>
      </c>
      <c r="BR502">
        <f t="shared" si="141"/>
        <v>9207.7546931888191</v>
      </c>
    </row>
    <row r="503" spans="36:70" x14ac:dyDescent="0.25">
      <c r="AJ503">
        <v>26357.217191003416</v>
      </c>
      <c r="AK503">
        <v>501</v>
      </c>
      <c r="AL503">
        <v>26357.217191003416</v>
      </c>
      <c r="AM503">
        <f t="shared" si="130"/>
        <v>2.7659078813742259E-3</v>
      </c>
      <c r="AN503">
        <f t="shared" si="131"/>
        <v>10806.381842987368</v>
      </c>
      <c r="AP503">
        <v>15769.409982167808</v>
      </c>
      <c r="AQ503">
        <v>501</v>
      </c>
      <c r="AR503">
        <v>15769.409982167808</v>
      </c>
      <c r="AS503">
        <f t="shared" si="132"/>
        <v>1.7985153304199328E-3</v>
      </c>
      <c r="AT503">
        <f t="shared" si="133"/>
        <v>22779.689562034484</v>
      </c>
      <c r="AV503">
        <v>19150.779419223596</v>
      </c>
      <c r="AW503">
        <v>501</v>
      </c>
      <c r="AX503">
        <v>19150.779419223596</v>
      </c>
      <c r="AY503">
        <f t="shared" si="134"/>
        <v>2.4592040837135604E-3</v>
      </c>
      <c r="AZ503">
        <f t="shared" si="135"/>
        <v>15174.096634191492</v>
      </c>
      <c r="BB503">
        <v>821.16563341591973</v>
      </c>
      <c r="BC503">
        <v>501</v>
      </c>
      <c r="BD503">
        <v>821.16563341591973</v>
      </c>
      <c r="BE503">
        <f t="shared" si="136"/>
        <v>1.5221071459643691E-4</v>
      </c>
      <c r="BF503">
        <f t="shared" si="137"/>
        <v>46645.829163770839</v>
      </c>
      <c r="BH503">
        <v>14089.599990618146</v>
      </c>
      <c r="BI503">
        <v>501</v>
      </c>
      <c r="BJ503">
        <v>14089.599990618146</v>
      </c>
      <c r="BK503">
        <f t="shared" si="138"/>
        <v>1.4176823953221489E-3</v>
      </c>
      <c r="BL503">
        <f t="shared" si="139"/>
        <v>26477.95549713224</v>
      </c>
      <c r="BN503">
        <v>27841.703380271669</v>
      </c>
      <c r="BO503">
        <v>501</v>
      </c>
      <c r="BP503">
        <v>27841.703380271669</v>
      </c>
      <c r="BQ503">
        <f t="shared" si="140"/>
        <v>3.0752925939548518E-3</v>
      </c>
      <c r="BR503">
        <f t="shared" si="141"/>
        <v>9400.6687853570475</v>
      </c>
    </row>
    <row r="504" spans="36:70" x14ac:dyDescent="0.25">
      <c r="AJ504">
        <v>25963.922012711708</v>
      </c>
      <c r="AK504">
        <v>502</v>
      </c>
      <c r="AL504">
        <v>25963.922012711708</v>
      </c>
      <c r="AM504">
        <f t="shared" si="130"/>
        <v>2.7246357612767057E-3</v>
      </c>
      <c r="AN504">
        <f t="shared" si="131"/>
        <v>11015.289340139225</v>
      </c>
      <c r="AP504">
        <v>15649.16291771559</v>
      </c>
      <c r="AQ504">
        <v>502</v>
      </c>
      <c r="AR504">
        <v>15649.16291771559</v>
      </c>
      <c r="AS504">
        <f t="shared" si="132"/>
        <v>1.7848010450345023E-3</v>
      </c>
      <c r="AT504">
        <f t="shared" si="133"/>
        <v>23082.548400315125</v>
      </c>
      <c r="AV504">
        <v>18938.896758716393</v>
      </c>
      <c r="AW504">
        <v>502</v>
      </c>
      <c r="AX504">
        <v>18938.896758716393</v>
      </c>
      <c r="AY504">
        <f t="shared" si="134"/>
        <v>2.4319956504388102E-3</v>
      </c>
      <c r="AZ504">
        <f t="shared" si="135"/>
        <v>15421.463000680033</v>
      </c>
      <c r="BB504">
        <v>765.49960256264058</v>
      </c>
      <c r="BC504">
        <v>502</v>
      </c>
      <c r="BD504">
        <v>765.49960256264058</v>
      </c>
      <c r="BE504">
        <f t="shared" si="136"/>
        <v>1.4189249621255408E-4</v>
      </c>
      <c r="BF504">
        <f t="shared" si="137"/>
        <v>47078.782073999588</v>
      </c>
      <c r="BH504">
        <v>13764.189712730911</v>
      </c>
      <c r="BI504">
        <v>502</v>
      </c>
      <c r="BJ504">
        <v>13764.189712730911</v>
      </c>
      <c r="BK504">
        <f t="shared" si="138"/>
        <v>1.3849399170030479E-3</v>
      </c>
      <c r="BL504">
        <f t="shared" si="139"/>
        <v>26804.396462575329</v>
      </c>
      <c r="BN504">
        <v>27588.055902654105</v>
      </c>
      <c r="BO504">
        <v>502</v>
      </c>
      <c r="BP504">
        <v>27588.055902654105</v>
      </c>
      <c r="BQ504">
        <f t="shared" si="140"/>
        <v>3.0472756224808524E-3</v>
      </c>
      <c r="BR504">
        <f t="shared" si="141"/>
        <v>9595.5828775252758</v>
      </c>
    </row>
    <row r="505" spans="36:70" x14ac:dyDescent="0.25">
      <c r="AJ505">
        <v>25596.468501086656</v>
      </c>
      <c r="AK505">
        <v>503</v>
      </c>
      <c r="AL505">
        <v>25596.468501086656</v>
      </c>
      <c r="AM505">
        <f t="shared" si="130"/>
        <v>2.6860754475502143E-3</v>
      </c>
      <c r="AN505">
        <f t="shared" si="131"/>
        <v>11226.196837291083</v>
      </c>
      <c r="AP505">
        <v>15468.959762354289</v>
      </c>
      <c r="AQ505">
        <v>503</v>
      </c>
      <c r="AR505">
        <v>15468.959762354289</v>
      </c>
      <c r="AS505">
        <f t="shared" si="132"/>
        <v>1.7642487137885115E-3</v>
      </c>
      <c r="AT505">
        <f t="shared" si="133"/>
        <v>23387.407238595766</v>
      </c>
      <c r="AV505">
        <v>18752.054461845553</v>
      </c>
      <c r="AW505">
        <v>503</v>
      </c>
      <c r="AX505">
        <v>18752.054461845553</v>
      </c>
      <c r="AY505">
        <f t="shared" si="134"/>
        <v>2.408002718902355E-3</v>
      </c>
      <c r="AZ505">
        <f t="shared" si="135"/>
        <v>15670.829367168573</v>
      </c>
      <c r="BB505">
        <v>706.46138989117935</v>
      </c>
      <c r="BC505">
        <v>503</v>
      </c>
      <c r="BD505">
        <v>706.46138989117935</v>
      </c>
      <c r="BE505">
        <f t="shared" si="136"/>
        <v>1.3094921245402884E-4</v>
      </c>
      <c r="BF505">
        <f t="shared" si="137"/>
        <v>47513.734984228337</v>
      </c>
      <c r="BH505">
        <v>13455.67434393459</v>
      </c>
      <c r="BI505">
        <v>503</v>
      </c>
      <c r="BJ505">
        <v>13455.67434393459</v>
      </c>
      <c r="BK505">
        <f t="shared" si="138"/>
        <v>1.353897388661569E-3</v>
      </c>
      <c r="BL505">
        <f t="shared" si="139"/>
        <v>27132.837428018414</v>
      </c>
      <c r="BN505">
        <v>27391.528546248672</v>
      </c>
      <c r="BO505">
        <v>503</v>
      </c>
      <c r="BP505">
        <v>27391.528546248672</v>
      </c>
      <c r="BQ505">
        <f t="shared" si="140"/>
        <v>3.0255679304115731E-3</v>
      </c>
      <c r="BR505">
        <f t="shared" si="141"/>
        <v>9792.4969696935041</v>
      </c>
    </row>
    <row r="506" spans="36:70" x14ac:dyDescent="0.25">
      <c r="AJ506">
        <v>25224.863353097971</v>
      </c>
      <c r="AK506">
        <v>504</v>
      </c>
      <c r="AL506">
        <v>25224.863353097971</v>
      </c>
      <c r="AM506">
        <f t="shared" si="130"/>
        <v>2.647079464016263E-3</v>
      </c>
      <c r="AN506">
        <f t="shared" si="131"/>
        <v>11439.10433444294</v>
      </c>
      <c r="AP506">
        <v>15221.908334265712</v>
      </c>
      <c r="AQ506">
        <v>504</v>
      </c>
      <c r="AR506">
        <v>15221.908334265712</v>
      </c>
      <c r="AS506">
        <f t="shared" si="132"/>
        <v>1.7360722771734517E-3</v>
      </c>
      <c r="AT506">
        <f t="shared" si="133"/>
        <v>23694.266076876407</v>
      </c>
      <c r="AV506">
        <v>18506.493255883805</v>
      </c>
      <c r="AW506">
        <v>504</v>
      </c>
      <c r="AX506">
        <v>18506.493255883805</v>
      </c>
      <c r="AY506">
        <f t="shared" si="134"/>
        <v>2.3764695312819815E-3</v>
      </c>
      <c r="AZ506">
        <f t="shared" si="135"/>
        <v>15922.195733657114</v>
      </c>
      <c r="BB506">
        <v>687.1153893409296</v>
      </c>
      <c r="BC506">
        <v>504</v>
      </c>
      <c r="BD506">
        <v>687.1153893409296</v>
      </c>
      <c r="BE506">
        <f t="shared" si="136"/>
        <v>1.2736325068394449E-4</v>
      </c>
      <c r="BF506">
        <f t="shared" si="137"/>
        <v>47950.687894457078</v>
      </c>
      <c r="BH506">
        <v>13198.255338774632</v>
      </c>
      <c r="BI506">
        <v>504</v>
      </c>
      <c r="BJ506">
        <v>13198.255338774632</v>
      </c>
      <c r="BK506">
        <f t="shared" si="138"/>
        <v>1.3279961287195113E-3</v>
      </c>
      <c r="BL506">
        <f t="shared" si="139"/>
        <v>27463.278393461504</v>
      </c>
      <c r="BN506">
        <v>27261.763704994755</v>
      </c>
      <c r="BO506">
        <v>504</v>
      </c>
      <c r="BP506">
        <v>27261.763704994755</v>
      </c>
      <c r="BQ506">
        <f t="shared" si="140"/>
        <v>3.011234581269341E-3</v>
      </c>
      <c r="BR506">
        <f t="shared" si="141"/>
        <v>9991.4110618617324</v>
      </c>
    </row>
    <row r="507" spans="36:70" x14ac:dyDescent="0.25">
      <c r="AJ507">
        <v>24816.481538442622</v>
      </c>
      <c r="AK507">
        <v>505</v>
      </c>
      <c r="AL507">
        <v>24816.481538442622</v>
      </c>
      <c r="AM507">
        <f t="shared" si="130"/>
        <v>2.6042241628826258E-3</v>
      </c>
      <c r="AN507">
        <f t="shared" si="131"/>
        <v>11654.011831594797</v>
      </c>
      <c r="AP507">
        <v>14989.813936480163</v>
      </c>
      <c r="AQ507">
        <v>505</v>
      </c>
      <c r="AR507">
        <v>14989.813936480163</v>
      </c>
      <c r="AS507">
        <f t="shared" si="132"/>
        <v>1.7096017032588969E-3</v>
      </c>
      <c r="AT507">
        <f t="shared" si="133"/>
        <v>24003.124915157048</v>
      </c>
      <c r="AV507">
        <v>18240.368686285688</v>
      </c>
      <c r="AW507">
        <v>505</v>
      </c>
      <c r="AX507">
        <v>18240.368686285688</v>
      </c>
      <c r="AY507">
        <f t="shared" si="134"/>
        <v>2.3422957457662204E-3</v>
      </c>
      <c r="AZ507">
        <f t="shared" si="135"/>
        <v>16175.562100145655</v>
      </c>
      <c r="BB507">
        <v>652.41384333613451</v>
      </c>
      <c r="BC507">
        <v>505</v>
      </c>
      <c r="BD507">
        <v>652.41384333613451</v>
      </c>
      <c r="BE507">
        <f t="shared" si="136"/>
        <v>1.2093099524113095E-4</v>
      </c>
      <c r="BF507">
        <f t="shared" si="137"/>
        <v>48389.640804685827</v>
      </c>
      <c r="BH507">
        <v>12967.751909372251</v>
      </c>
      <c r="BI507">
        <v>505</v>
      </c>
      <c r="BJ507">
        <v>12967.751909372251</v>
      </c>
      <c r="BK507">
        <f t="shared" si="138"/>
        <v>1.304803088878584E-3</v>
      </c>
      <c r="BL507">
        <f t="shared" si="139"/>
        <v>27795.719358904589</v>
      </c>
      <c r="BN507">
        <v>27102.449651619623</v>
      </c>
      <c r="BO507">
        <v>505</v>
      </c>
      <c r="BP507">
        <v>27102.449651619623</v>
      </c>
      <c r="BQ507">
        <f t="shared" si="140"/>
        <v>2.99363733437084E-3</v>
      </c>
      <c r="BR507">
        <f t="shared" si="141"/>
        <v>10192.325154029961</v>
      </c>
    </row>
    <row r="508" spans="36:70" x14ac:dyDescent="0.25">
      <c r="AJ508">
        <v>24497.350814696372</v>
      </c>
      <c r="AK508">
        <v>506</v>
      </c>
      <c r="AL508">
        <v>24497.350814696372</v>
      </c>
      <c r="AM508">
        <f t="shared" si="130"/>
        <v>2.5707348086157532E-3</v>
      </c>
      <c r="AN508">
        <f t="shared" si="131"/>
        <v>11870.919328746653</v>
      </c>
      <c r="AP508">
        <v>14806.382296270369</v>
      </c>
      <c r="AQ508">
        <v>506</v>
      </c>
      <c r="AR508">
        <v>14806.382296270369</v>
      </c>
      <c r="AS508">
        <f t="shared" si="132"/>
        <v>1.6886811604247358E-3</v>
      </c>
      <c r="AT508">
        <f t="shared" si="133"/>
        <v>24313.983753437689</v>
      </c>
      <c r="AV508">
        <v>18082.904389414849</v>
      </c>
      <c r="AW508">
        <v>506</v>
      </c>
      <c r="AX508">
        <v>18082.904389414849</v>
      </c>
      <c r="AY508">
        <f t="shared" si="134"/>
        <v>2.3220753237443814E-3</v>
      </c>
      <c r="AZ508">
        <f t="shared" si="135"/>
        <v>16430.928466634196</v>
      </c>
      <c r="BB508">
        <v>624.09547914952191</v>
      </c>
      <c r="BC508">
        <v>506</v>
      </c>
      <c r="BD508">
        <v>624.09547914952191</v>
      </c>
      <c r="BE508">
        <f t="shared" si="136"/>
        <v>1.156819221264707E-4</v>
      </c>
      <c r="BF508">
        <f t="shared" si="137"/>
        <v>48830.593714914576</v>
      </c>
      <c r="BH508">
        <v>12659.810692091078</v>
      </c>
      <c r="BI508">
        <v>506</v>
      </c>
      <c r="BJ508">
        <v>12659.810692091078</v>
      </c>
      <c r="BK508">
        <f t="shared" si="138"/>
        <v>1.2738183311264627E-3</v>
      </c>
      <c r="BL508">
        <f t="shared" si="139"/>
        <v>28130.160324347678</v>
      </c>
      <c r="BN508">
        <v>26959.419143699037</v>
      </c>
      <c r="BO508">
        <v>506</v>
      </c>
      <c r="BP508">
        <v>26959.419143699037</v>
      </c>
      <c r="BQ508">
        <f t="shared" si="140"/>
        <v>2.9778387082699145E-3</v>
      </c>
      <c r="BR508">
        <f t="shared" si="141"/>
        <v>10395.239246198189</v>
      </c>
    </row>
    <row r="509" spans="36:70" x14ac:dyDescent="0.25">
      <c r="AJ509">
        <v>24180.349121253141</v>
      </c>
      <c r="AK509">
        <v>507</v>
      </c>
      <c r="AL509">
        <v>24180.349121253141</v>
      </c>
      <c r="AM509">
        <f t="shared" si="130"/>
        <v>2.5374688732952792E-3</v>
      </c>
      <c r="AN509">
        <f t="shared" si="131"/>
        <v>12089.826825898512</v>
      </c>
      <c r="AP509">
        <v>14602.448656060578</v>
      </c>
      <c r="AQ509">
        <v>507</v>
      </c>
      <c r="AR509">
        <v>14602.448656060578</v>
      </c>
      <c r="AS509">
        <f t="shared" si="132"/>
        <v>1.665422346130453E-3</v>
      </c>
      <c r="AT509">
        <f t="shared" si="133"/>
        <v>24626.84259171833</v>
      </c>
      <c r="AV509">
        <v>17909.535547089454</v>
      </c>
      <c r="AW509">
        <v>507</v>
      </c>
      <c r="AX509">
        <v>17909.535547089454</v>
      </c>
      <c r="AY509">
        <f t="shared" si="134"/>
        <v>2.2998125554412104E-3</v>
      </c>
      <c r="AZ509">
        <f t="shared" si="135"/>
        <v>16688.294833122734</v>
      </c>
      <c r="BB509">
        <v>604.1878725386664</v>
      </c>
      <c r="BC509">
        <v>507</v>
      </c>
      <c r="BD509">
        <v>604.1878725386664</v>
      </c>
      <c r="BE509">
        <f t="shared" si="136"/>
        <v>1.1199186143123908E-4</v>
      </c>
      <c r="BF509">
        <f t="shared" si="137"/>
        <v>49273.546625143317</v>
      </c>
      <c r="BH509">
        <v>12383.99580814324</v>
      </c>
      <c r="BI509">
        <v>507</v>
      </c>
      <c r="BJ509">
        <v>12383.99580814324</v>
      </c>
      <c r="BK509">
        <f t="shared" si="138"/>
        <v>1.2460660950373587E-3</v>
      </c>
      <c r="BL509">
        <f t="shared" si="139"/>
        <v>28466.601289790764</v>
      </c>
      <c r="BN509">
        <v>26805.884878202694</v>
      </c>
      <c r="BO509">
        <v>507</v>
      </c>
      <c r="BP509">
        <v>26805.884878202694</v>
      </c>
      <c r="BQ509">
        <f t="shared" si="140"/>
        <v>2.9608798755738604E-3</v>
      </c>
      <c r="BR509">
        <f t="shared" si="141"/>
        <v>10600.153338366417</v>
      </c>
    </row>
    <row r="510" spans="36:70" x14ac:dyDescent="0.25">
      <c r="AJ510">
        <v>23859.001458112947</v>
      </c>
      <c r="AK510">
        <v>508</v>
      </c>
      <c r="AL510">
        <v>23859.001458112947</v>
      </c>
      <c r="AM510">
        <f t="shared" si="130"/>
        <v>2.5037468749636786E-3</v>
      </c>
      <c r="AN510">
        <f t="shared" si="131"/>
        <v>12310.734323050368</v>
      </c>
      <c r="AP510">
        <v>14377.896440093211</v>
      </c>
      <c r="AQ510">
        <v>508</v>
      </c>
      <c r="AR510">
        <v>14377.896440093211</v>
      </c>
      <c r="AS510">
        <f t="shared" si="132"/>
        <v>1.6398119648064994E-3</v>
      </c>
      <c r="AT510">
        <f t="shared" si="133"/>
        <v>24941.701429998971</v>
      </c>
      <c r="AV510">
        <v>17686.04437143074</v>
      </c>
      <c r="AW510">
        <v>508</v>
      </c>
      <c r="AX510">
        <v>17686.04437143074</v>
      </c>
      <c r="AY510">
        <f t="shared" si="134"/>
        <v>2.2711134409131536E-3</v>
      </c>
      <c r="AZ510">
        <f t="shared" si="135"/>
        <v>16947.661199611277</v>
      </c>
      <c r="BB510">
        <v>589.70465986720501</v>
      </c>
      <c r="BC510">
        <v>508</v>
      </c>
      <c r="BD510">
        <v>589.70465986720501</v>
      </c>
      <c r="BE510">
        <f t="shared" si="136"/>
        <v>1.0930726278187168E-4</v>
      </c>
      <c r="BF510">
        <f t="shared" si="137"/>
        <v>49718.499535372066</v>
      </c>
      <c r="BH510">
        <v>12146.656954498434</v>
      </c>
      <c r="BI510">
        <v>508</v>
      </c>
      <c r="BJ510">
        <v>12146.656954498434</v>
      </c>
      <c r="BK510">
        <f t="shared" si="138"/>
        <v>1.2221852811915273E-3</v>
      </c>
      <c r="BL510">
        <f t="shared" si="139"/>
        <v>28805.042255233853</v>
      </c>
      <c r="BN510">
        <v>26710.049643009384</v>
      </c>
      <c r="BO510">
        <v>508</v>
      </c>
      <c r="BP510">
        <v>26710.049643009384</v>
      </c>
      <c r="BQ510">
        <f t="shared" si="140"/>
        <v>2.9502942664606352E-3</v>
      </c>
      <c r="BR510">
        <f t="shared" si="141"/>
        <v>10807.067430534646</v>
      </c>
    </row>
    <row r="511" spans="36:70" x14ac:dyDescent="0.25">
      <c r="AJ511">
        <v>23617.357007093957</v>
      </c>
      <c r="AK511">
        <v>509</v>
      </c>
      <c r="AL511">
        <v>23617.357007093957</v>
      </c>
      <c r="AM511">
        <f t="shared" si="130"/>
        <v>2.4783888757970627E-3</v>
      </c>
      <c r="AN511">
        <f t="shared" si="131"/>
        <v>12533.641820202225</v>
      </c>
      <c r="AP511">
        <v>14124.221315034931</v>
      </c>
      <c r="AQ511">
        <v>509</v>
      </c>
      <c r="AR511">
        <v>14124.221315034931</v>
      </c>
      <c r="AS511">
        <f t="shared" si="132"/>
        <v>1.6108800896203364E-3</v>
      </c>
      <c r="AT511">
        <f t="shared" si="133"/>
        <v>25258.560268279609</v>
      </c>
      <c r="AV511">
        <v>17482.35216546899</v>
      </c>
      <c r="AW511">
        <v>509</v>
      </c>
      <c r="AX511">
        <v>17482.35216546899</v>
      </c>
      <c r="AY511">
        <f t="shared" si="134"/>
        <v>2.2449567663592744E-3</v>
      </c>
      <c r="AZ511">
        <f t="shared" si="135"/>
        <v>17209.027566099816</v>
      </c>
      <c r="BB511">
        <v>566.51187143816787</v>
      </c>
      <c r="BC511">
        <v>509</v>
      </c>
      <c r="BD511">
        <v>566.51187143816787</v>
      </c>
      <c r="BE511">
        <f t="shared" si="136"/>
        <v>1.050082629740221E-4</v>
      </c>
      <c r="BF511">
        <f t="shared" si="137"/>
        <v>50165.452445600815</v>
      </c>
      <c r="BH511">
        <v>11888.58255539908</v>
      </c>
      <c r="BI511">
        <v>509</v>
      </c>
      <c r="BJ511">
        <v>11888.58255539908</v>
      </c>
      <c r="BK511">
        <f t="shared" si="138"/>
        <v>1.1962180761232416E-3</v>
      </c>
      <c r="BL511">
        <f t="shared" si="139"/>
        <v>29145.483220676942</v>
      </c>
      <c r="BN511">
        <v>26536.143771452429</v>
      </c>
      <c r="BO511">
        <v>509</v>
      </c>
      <c r="BP511">
        <v>26536.143771452429</v>
      </c>
      <c r="BQ511">
        <f t="shared" si="140"/>
        <v>2.9310852607636875E-3</v>
      </c>
      <c r="BR511">
        <f t="shared" si="141"/>
        <v>11015.981522702874</v>
      </c>
    </row>
    <row r="512" spans="36:70" x14ac:dyDescent="0.25">
      <c r="AJ512">
        <v>23415.658101529516</v>
      </c>
      <c r="AK512">
        <v>510</v>
      </c>
      <c r="AL512">
        <v>23415.658101529516</v>
      </c>
      <c r="AM512">
        <f t="shared" si="130"/>
        <v>2.4572227341470381E-3</v>
      </c>
      <c r="AN512">
        <f t="shared" si="131"/>
        <v>12758.549317354082</v>
      </c>
      <c r="AP512">
        <v>13913.473614219083</v>
      </c>
      <c r="AQ512">
        <v>510</v>
      </c>
      <c r="AR512">
        <v>13913.473614219083</v>
      </c>
      <c r="AS512">
        <f t="shared" si="132"/>
        <v>1.5868441256117484E-3</v>
      </c>
      <c r="AT512">
        <f t="shared" si="133"/>
        <v>25577.41910656025</v>
      </c>
      <c r="AV512">
        <v>17308.909989810269</v>
      </c>
      <c r="AW512">
        <v>510</v>
      </c>
      <c r="AX512">
        <v>17308.909989810269</v>
      </c>
      <c r="AY512">
        <f t="shared" si="134"/>
        <v>2.222684581121741E-3</v>
      </c>
      <c r="AZ512">
        <f t="shared" si="135"/>
        <v>17472.393932588358</v>
      </c>
      <c r="BB512">
        <v>533.48317391822047</v>
      </c>
      <c r="BC512">
        <v>510</v>
      </c>
      <c r="BD512">
        <v>533.48317391822047</v>
      </c>
      <c r="BE512">
        <f t="shared" si="136"/>
        <v>9.8886085611596576E-5</v>
      </c>
      <c r="BF512">
        <f t="shared" si="137"/>
        <v>50614.405355829556</v>
      </c>
      <c r="BH512">
        <v>11612.568247208819</v>
      </c>
      <c r="BI512">
        <v>510</v>
      </c>
      <c r="BJ512">
        <v>11612.568247208819</v>
      </c>
      <c r="BK512">
        <f t="shared" si="138"/>
        <v>1.1684457741530715E-3</v>
      </c>
      <c r="BL512">
        <f t="shared" si="139"/>
        <v>29487.924186120028</v>
      </c>
      <c r="BN512">
        <v>26195.299899895483</v>
      </c>
      <c r="BO512">
        <v>510</v>
      </c>
      <c r="BP512">
        <v>26195.299899895483</v>
      </c>
      <c r="BQ512">
        <f t="shared" si="140"/>
        <v>2.8934368949443492E-3</v>
      </c>
      <c r="BR512">
        <f t="shared" si="141"/>
        <v>11226.895614871102</v>
      </c>
    </row>
    <row r="513" spans="36:70" x14ac:dyDescent="0.25">
      <c r="AJ513">
        <v>23141.00152929841</v>
      </c>
      <c r="AK513">
        <v>511</v>
      </c>
      <c r="AL513">
        <v>23141.00152929841</v>
      </c>
      <c r="AM513">
        <f t="shared" si="130"/>
        <v>2.428400466139756E-3</v>
      </c>
      <c r="AN513">
        <f t="shared" si="131"/>
        <v>12985.45681450594</v>
      </c>
      <c r="AP513">
        <v>13727.427822494141</v>
      </c>
      <c r="AQ513">
        <v>511</v>
      </c>
      <c r="AR513">
        <v>13727.427822494141</v>
      </c>
      <c r="AS513">
        <f t="shared" si="132"/>
        <v>1.5656254364562379E-3</v>
      </c>
      <c r="AT513">
        <f t="shared" si="133"/>
        <v>25898.277944840891</v>
      </c>
      <c r="AV513">
        <v>17155.225329303063</v>
      </c>
      <c r="AW513">
        <v>511</v>
      </c>
      <c r="AX513">
        <v>17155.225329303063</v>
      </c>
      <c r="AY513">
        <f t="shared" si="134"/>
        <v>2.2029495125665639E-3</v>
      </c>
      <c r="AZ513">
        <f t="shared" si="135"/>
        <v>17737.760299076897</v>
      </c>
      <c r="BB513">
        <v>504.08841579221325</v>
      </c>
      <c r="BC513">
        <v>511</v>
      </c>
      <c r="BD513">
        <v>504.08841579221325</v>
      </c>
      <c r="BE513">
        <f t="shared" si="136"/>
        <v>9.343749283362434E-5</v>
      </c>
      <c r="BF513">
        <f t="shared" si="137"/>
        <v>51065.358266058305</v>
      </c>
      <c r="BH513">
        <v>11323.567332957951</v>
      </c>
      <c r="BI513">
        <v>511</v>
      </c>
      <c r="BJ513">
        <v>11323.567332957951</v>
      </c>
      <c r="BK513">
        <f t="shared" si="138"/>
        <v>1.1393667720069299E-3</v>
      </c>
      <c r="BL513">
        <f t="shared" si="139"/>
        <v>29832.365151563117</v>
      </c>
      <c r="BN513">
        <v>25886.475513187019</v>
      </c>
      <c r="BO513">
        <v>511</v>
      </c>
      <c r="BP513">
        <v>25886.475513187019</v>
      </c>
      <c r="BQ513">
        <f t="shared" si="140"/>
        <v>2.8593252841601414E-3</v>
      </c>
      <c r="BR513">
        <f t="shared" si="141"/>
        <v>11439.809707039331</v>
      </c>
    </row>
    <row r="514" spans="36:70" x14ac:dyDescent="0.25">
      <c r="AJ514">
        <v>22859.88713888549</v>
      </c>
      <c r="AK514">
        <v>512</v>
      </c>
      <c r="AL514">
        <v>22859.88713888549</v>
      </c>
      <c r="AM514">
        <f t="shared" si="130"/>
        <v>2.3989005192228937E-3</v>
      </c>
      <c r="AN514">
        <f t="shared" si="131"/>
        <v>13214.364311657797</v>
      </c>
      <c r="AP514">
        <v>13474.52681864799</v>
      </c>
      <c r="AQ514">
        <v>512</v>
      </c>
      <c r="AR514">
        <v>13474.52681864799</v>
      </c>
      <c r="AS514">
        <f t="shared" si="132"/>
        <v>1.5367818504875659E-3</v>
      </c>
      <c r="AT514">
        <f t="shared" si="133"/>
        <v>26221.136783121532</v>
      </c>
      <c r="AV514">
        <v>17001.144244553427</v>
      </c>
      <c r="AW514">
        <v>512</v>
      </c>
      <c r="AX514">
        <v>17001.144244553427</v>
      </c>
      <c r="AY514">
        <f t="shared" si="134"/>
        <v>2.1831635380876891E-3</v>
      </c>
      <c r="AZ514">
        <f t="shared" si="135"/>
        <v>18005.12666556544</v>
      </c>
      <c r="BB514">
        <v>472.08544554499485</v>
      </c>
      <c r="BC514">
        <v>512</v>
      </c>
      <c r="BD514">
        <v>472.08544554499485</v>
      </c>
      <c r="BE514">
        <f t="shared" si="136"/>
        <v>8.7505443594941253E-5</v>
      </c>
      <c r="BF514">
        <f t="shared" si="137"/>
        <v>51518.311176287054</v>
      </c>
      <c r="BH514">
        <v>11069.568812646479</v>
      </c>
      <c r="BI514">
        <v>512</v>
      </c>
      <c r="BJ514">
        <v>11069.568812646479</v>
      </c>
      <c r="BK514">
        <f t="shared" si="138"/>
        <v>1.1138096780565535E-3</v>
      </c>
      <c r="BL514">
        <f t="shared" si="139"/>
        <v>30178.806117006203</v>
      </c>
      <c r="BN514">
        <v>25660.748581024007</v>
      </c>
      <c r="BO514">
        <v>512</v>
      </c>
      <c r="BP514">
        <v>25660.748581024007</v>
      </c>
      <c r="BQ514">
        <f t="shared" si="140"/>
        <v>2.8343923138868881E-3</v>
      </c>
      <c r="BR514">
        <f t="shared" si="141"/>
        <v>11654.723799207559</v>
      </c>
    </row>
    <row r="515" spans="36:70" x14ac:dyDescent="0.25">
      <c r="AJ515">
        <v>22707.034051502862</v>
      </c>
      <c r="AK515">
        <v>513</v>
      </c>
      <c r="AL515">
        <v>22707.034051502862</v>
      </c>
      <c r="AM515">
        <f t="shared" si="130"/>
        <v>2.3828602234655595E-3</v>
      </c>
      <c r="AN515">
        <f t="shared" si="131"/>
        <v>13445.271808809654</v>
      </c>
      <c r="AP515">
        <v>13279.757723892744</v>
      </c>
      <c r="AQ515">
        <v>513</v>
      </c>
      <c r="AR515">
        <v>13279.757723892744</v>
      </c>
      <c r="AS515">
        <f t="shared" si="132"/>
        <v>1.514568260809484E-3</v>
      </c>
      <c r="AT515">
        <f t="shared" si="133"/>
        <v>26545.995621402173</v>
      </c>
      <c r="AV515">
        <v>16851.144341621981</v>
      </c>
      <c r="AW515">
        <v>513</v>
      </c>
      <c r="AX515">
        <v>16851.144341621981</v>
      </c>
      <c r="AY515">
        <f t="shared" si="134"/>
        <v>2.1639016393539294E-3</v>
      </c>
      <c r="AZ515">
        <f t="shared" si="135"/>
        <v>18274.493032053979</v>
      </c>
      <c r="BB515">
        <v>417.07186923716927</v>
      </c>
      <c r="BC515">
        <v>513</v>
      </c>
      <c r="BD515">
        <v>417.07186923716927</v>
      </c>
      <c r="BE515">
        <f t="shared" si="136"/>
        <v>7.7308163750816928E-5</v>
      </c>
      <c r="BF515">
        <f t="shared" si="137"/>
        <v>51973.264086515795</v>
      </c>
      <c r="BH515">
        <v>10861.449474153185</v>
      </c>
      <c r="BI515">
        <v>513</v>
      </c>
      <c r="BJ515">
        <v>10861.449474153185</v>
      </c>
      <c r="BK515">
        <f t="shared" si="138"/>
        <v>1.0928689045424369E-3</v>
      </c>
      <c r="BL515">
        <f t="shared" si="139"/>
        <v>30527.247082449292</v>
      </c>
      <c r="BN515">
        <v>25395.129800376155</v>
      </c>
      <c r="BO515">
        <v>513</v>
      </c>
      <c r="BP515">
        <v>25395.129800376155</v>
      </c>
      <c r="BQ515">
        <f t="shared" si="140"/>
        <v>2.8050530361212727E-3</v>
      </c>
      <c r="BR515">
        <f t="shared" si="141"/>
        <v>11871.637891375787</v>
      </c>
    </row>
    <row r="516" spans="36:70" x14ac:dyDescent="0.25">
      <c r="AJ516">
        <v>22480.751661089944</v>
      </c>
      <c r="AK516">
        <v>514</v>
      </c>
      <c r="AL516">
        <v>22480.751661089944</v>
      </c>
      <c r="AM516">
        <f t="shared" ref="AM516:AM579" si="142">AL516/AL$735</f>
        <v>2.3591143081618405E-3</v>
      </c>
      <c r="AN516">
        <f t="shared" ref="AN516:AN579" si="143">(AK516-AM$738)^2</f>
        <v>13678.17930596151</v>
      </c>
      <c r="AP516">
        <v>13111.68768974356</v>
      </c>
      <c r="AQ516">
        <v>514</v>
      </c>
      <c r="AR516">
        <v>13111.68768974356</v>
      </c>
      <c r="AS516">
        <f t="shared" ref="AS516:AS579" si="144">AR516/AR$735</f>
        <v>1.4953997229032892E-3</v>
      </c>
      <c r="AT516">
        <f t="shared" ref="AT516:AT579" si="145">(AQ516-AS$738)^2</f>
        <v>26872.854459682814</v>
      </c>
      <c r="AV516">
        <v>16694.781408387506</v>
      </c>
      <c r="AW516">
        <v>514</v>
      </c>
      <c r="AX516">
        <v>16694.781408387506</v>
      </c>
      <c r="AY516">
        <f t="shared" ref="AY516:AY579" si="146">AX516/AX$735</f>
        <v>2.1438226464558304E-3</v>
      </c>
      <c r="AZ516">
        <f t="shared" ref="AZ516:AZ579" si="147">(AW516-AY$738)^2</f>
        <v>18545.859398542521</v>
      </c>
      <c r="BB516">
        <v>365.65274747479862</v>
      </c>
      <c r="BC516">
        <v>514</v>
      </c>
      <c r="BD516">
        <v>365.65274747479862</v>
      </c>
      <c r="BE516">
        <f t="shared" ref="BE516:BE533" si="148">BD516/BD$735</f>
        <v>6.7777149605942813E-5</v>
      </c>
      <c r="BF516">
        <f t="shared" ref="BF516:BF533" si="149">(BC516-BE$738)^2</f>
        <v>52430.216996744544</v>
      </c>
      <c r="BH516">
        <v>10606.745165962928</v>
      </c>
      <c r="BI516">
        <v>514</v>
      </c>
      <c r="BJ516">
        <v>10606.745165962928</v>
      </c>
      <c r="BK516">
        <f t="shared" ref="BK516:BK579" si="150">BJ516/BJ$735</f>
        <v>1.0672407948747052E-3</v>
      </c>
      <c r="BL516">
        <f t="shared" ref="BL516:BL579" si="151">(BI516-BK$738)^2</f>
        <v>30877.688047892378</v>
      </c>
      <c r="BN516">
        <v>25212.049565182842</v>
      </c>
      <c r="BO516">
        <v>514</v>
      </c>
      <c r="BP516">
        <v>25212.049565182842</v>
      </c>
      <c r="BQ516">
        <f t="shared" ref="BQ516:BQ579" si="152">BP516/BP$735</f>
        <v>2.784830663815257E-3</v>
      </c>
      <c r="BR516">
        <f t="shared" ref="BR516:BR579" si="153">(BO516-BQ$738)^2</f>
        <v>12090.551983544015</v>
      </c>
    </row>
    <row r="517" spans="36:70" x14ac:dyDescent="0.25">
      <c r="AJ517">
        <v>22245.149785828529</v>
      </c>
      <c r="AK517">
        <v>515</v>
      </c>
      <c r="AL517">
        <v>22245.149785828529</v>
      </c>
      <c r="AM517">
        <f t="shared" si="142"/>
        <v>2.3343904126561146E-3</v>
      </c>
      <c r="AN517">
        <f t="shared" si="143"/>
        <v>13913.086803113369</v>
      </c>
      <c r="AP517">
        <v>12862.036898018614</v>
      </c>
      <c r="AQ517">
        <v>515</v>
      </c>
      <c r="AR517">
        <v>12862.036898018614</v>
      </c>
      <c r="AS517">
        <f t="shared" si="144"/>
        <v>1.4669268265376978E-3</v>
      </c>
      <c r="AT517">
        <f t="shared" si="145"/>
        <v>27201.713297963455</v>
      </c>
      <c r="AV517">
        <v>16514.192020607567</v>
      </c>
      <c r="AW517">
        <v>515</v>
      </c>
      <c r="AX517">
        <v>16514.192020607567</v>
      </c>
      <c r="AY517">
        <f t="shared" si="146"/>
        <v>2.1206326681169874E-3</v>
      </c>
      <c r="AZ517">
        <f t="shared" si="147"/>
        <v>18819.22576503106</v>
      </c>
      <c r="BB517">
        <v>344.74917116697361</v>
      </c>
      <c r="BC517">
        <v>515</v>
      </c>
      <c r="BD517">
        <v>344.74917116697361</v>
      </c>
      <c r="BE517">
        <f t="shared" si="148"/>
        <v>6.3902476631381497E-5</v>
      </c>
      <c r="BF517">
        <f t="shared" si="149"/>
        <v>52889.169906973286</v>
      </c>
      <c r="BH517">
        <v>10358.353736560541</v>
      </c>
      <c r="BI517">
        <v>515</v>
      </c>
      <c r="BJ517">
        <v>10358.353736560541</v>
      </c>
      <c r="BK517">
        <f t="shared" si="150"/>
        <v>1.042247881176151E-3</v>
      </c>
      <c r="BL517">
        <f t="shared" si="151"/>
        <v>31230.129013335467</v>
      </c>
      <c r="BN517">
        <v>25012.740390595591</v>
      </c>
      <c r="BO517">
        <v>515</v>
      </c>
      <c r="BP517">
        <v>25012.740390595591</v>
      </c>
      <c r="BQ517">
        <f t="shared" si="152"/>
        <v>2.7628157022971428E-3</v>
      </c>
      <c r="BR517">
        <f t="shared" si="153"/>
        <v>12311.466075712246</v>
      </c>
    </row>
    <row r="518" spans="36:70" x14ac:dyDescent="0.25">
      <c r="AJ518">
        <v>22046.155728748941</v>
      </c>
      <c r="AK518">
        <v>516</v>
      </c>
      <c r="AL518">
        <v>22046.155728748941</v>
      </c>
      <c r="AM518">
        <f t="shared" si="142"/>
        <v>2.3135081159085303E-3</v>
      </c>
      <c r="AN518">
        <f t="shared" si="143"/>
        <v>14149.994300265225</v>
      </c>
      <c r="AP518">
        <v>12558.265106293673</v>
      </c>
      <c r="AQ518">
        <v>516</v>
      </c>
      <c r="AR518">
        <v>12558.265106293673</v>
      </c>
      <c r="AS518">
        <f t="shared" si="144"/>
        <v>1.4322813816552171E-3</v>
      </c>
      <c r="AT518">
        <f t="shared" si="145"/>
        <v>27532.572136244096</v>
      </c>
      <c r="AV518">
        <v>16306.163784342791</v>
      </c>
      <c r="AW518">
        <v>516</v>
      </c>
      <c r="AX518">
        <v>16306.163784342791</v>
      </c>
      <c r="AY518">
        <f t="shared" si="146"/>
        <v>2.0939191920254325E-3</v>
      </c>
      <c r="AZ518">
        <f t="shared" si="147"/>
        <v>19094.592131519603</v>
      </c>
      <c r="BB518">
        <v>351.15735243490599</v>
      </c>
      <c r="BC518">
        <v>516</v>
      </c>
      <c r="BD518">
        <v>351.15735243490599</v>
      </c>
      <c r="BE518">
        <f t="shared" si="148"/>
        <v>6.5090292840881158E-5</v>
      </c>
      <c r="BF518">
        <f t="shared" si="149"/>
        <v>53350.122817202035</v>
      </c>
      <c r="BH518">
        <v>10199.760913218764</v>
      </c>
      <c r="BI518">
        <v>516</v>
      </c>
      <c r="BJ518">
        <v>10199.760913218764</v>
      </c>
      <c r="BK518">
        <f t="shared" si="150"/>
        <v>1.0262904193727087E-3</v>
      </c>
      <c r="BL518">
        <f t="shared" si="151"/>
        <v>31584.569978778556</v>
      </c>
      <c r="BN518">
        <v>24841.291094796212</v>
      </c>
      <c r="BO518">
        <v>516</v>
      </c>
      <c r="BP518">
        <v>24841.291094796212</v>
      </c>
      <c r="BQ518">
        <f t="shared" si="152"/>
        <v>2.7438780409619456E-3</v>
      </c>
      <c r="BR518">
        <f t="shared" si="153"/>
        <v>12534.380167880474</v>
      </c>
    </row>
    <row r="519" spans="36:70" x14ac:dyDescent="0.25">
      <c r="AJ519">
        <v>21901.089883790562</v>
      </c>
      <c r="AK519">
        <v>517</v>
      </c>
      <c r="AL519">
        <v>21901.089883790562</v>
      </c>
      <c r="AM519">
        <f t="shared" si="142"/>
        <v>2.2982850079081322E-3</v>
      </c>
      <c r="AN519">
        <f t="shared" si="143"/>
        <v>14388.901797417082</v>
      </c>
      <c r="AP519">
        <v>12340.733011538428</v>
      </c>
      <c r="AQ519">
        <v>517</v>
      </c>
      <c r="AR519">
        <v>12340.733011538428</v>
      </c>
      <c r="AS519">
        <f t="shared" si="144"/>
        <v>1.4074716514422235E-3</v>
      </c>
      <c r="AT519">
        <f t="shared" si="145"/>
        <v>27865.430974524734</v>
      </c>
      <c r="AV519">
        <v>16117.505911714372</v>
      </c>
      <c r="AW519">
        <v>517</v>
      </c>
      <c r="AX519">
        <v>16117.505911714372</v>
      </c>
      <c r="AY519">
        <f t="shared" si="146"/>
        <v>2.0696931174288653E-3</v>
      </c>
      <c r="AZ519">
        <f t="shared" si="147"/>
        <v>19371.958498008142</v>
      </c>
      <c r="BB519">
        <v>337.48186703617284</v>
      </c>
      <c r="BC519">
        <v>517</v>
      </c>
      <c r="BD519">
        <v>337.48186703617284</v>
      </c>
      <c r="BE519">
        <f t="shared" si="148"/>
        <v>6.255541398052827E-5</v>
      </c>
      <c r="BF519">
        <f t="shared" si="149"/>
        <v>53813.075727430783</v>
      </c>
      <c r="BH519">
        <v>10026.750150483049</v>
      </c>
      <c r="BI519">
        <v>517</v>
      </c>
      <c r="BJ519">
        <v>10026.750150483049</v>
      </c>
      <c r="BK519">
        <f t="shared" si="150"/>
        <v>1.0088822379697587E-3</v>
      </c>
      <c r="BL519">
        <f t="shared" si="151"/>
        <v>31941.010944221642</v>
      </c>
      <c r="BN519">
        <v>24586.992798996842</v>
      </c>
      <c r="BO519">
        <v>517</v>
      </c>
      <c r="BP519">
        <v>24586.992798996842</v>
      </c>
      <c r="BQ519">
        <f t="shared" si="152"/>
        <v>2.7157891824949997E-3</v>
      </c>
      <c r="BR519">
        <f t="shared" si="153"/>
        <v>12759.294260048702</v>
      </c>
    </row>
    <row r="520" spans="36:70" x14ac:dyDescent="0.25">
      <c r="AJ520">
        <v>21738.585129741266</v>
      </c>
      <c r="AK520">
        <v>518</v>
      </c>
      <c r="AL520">
        <v>21738.585129741266</v>
      </c>
      <c r="AM520">
        <f t="shared" si="142"/>
        <v>2.2812318730218305E-3</v>
      </c>
      <c r="AN520">
        <f t="shared" si="143"/>
        <v>14629.809294568939</v>
      </c>
      <c r="AP520">
        <v>12111.623310722576</v>
      </c>
      <c r="AQ520">
        <v>518</v>
      </c>
      <c r="AR520">
        <v>12111.623310722576</v>
      </c>
      <c r="AS520">
        <f t="shared" si="144"/>
        <v>1.3813414848899434E-3</v>
      </c>
      <c r="AT520">
        <f t="shared" si="145"/>
        <v>28200.289812805375</v>
      </c>
      <c r="AV520">
        <v>15951.892099692011</v>
      </c>
      <c r="AW520">
        <v>518</v>
      </c>
      <c r="AX520">
        <v>15951.892099692011</v>
      </c>
      <c r="AY520">
        <f t="shared" si="146"/>
        <v>2.0484261938259578E-3</v>
      </c>
      <c r="AZ520">
        <f t="shared" si="147"/>
        <v>19651.324864496684</v>
      </c>
      <c r="BB520">
        <v>276.48671497077112</v>
      </c>
      <c r="BC520">
        <v>518</v>
      </c>
      <c r="BD520">
        <v>276.48671497077112</v>
      </c>
      <c r="BE520">
        <f t="shared" si="148"/>
        <v>5.1249393240019835E-5</v>
      </c>
      <c r="BF520">
        <f t="shared" si="149"/>
        <v>54278.028637659525</v>
      </c>
      <c r="BH520">
        <v>9806.0260241109681</v>
      </c>
      <c r="BI520">
        <v>518</v>
      </c>
      <c r="BJ520">
        <v>9806.0260241109681</v>
      </c>
      <c r="BK520">
        <f t="shared" si="150"/>
        <v>9.8667318246861441E-4</v>
      </c>
      <c r="BL520">
        <f t="shared" si="151"/>
        <v>32299.451909664731</v>
      </c>
      <c r="BN520">
        <v>24414.450018348987</v>
      </c>
      <c r="BO520">
        <v>518</v>
      </c>
      <c r="BP520">
        <v>24414.450018348987</v>
      </c>
      <c r="BQ520">
        <f t="shared" si="152"/>
        <v>2.6967307388279819E-3</v>
      </c>
      <c r="BR520">
        <f t="shared" si="153"/>
        <v>12986.208352216931</v>
      </c>
    </row>
    <row r="521" spans="36:70" x14ac:dyDescent="0.25">
      <c r="AJ521">
        <v>21603.936254479864</v>
      </c>
      <c r="AK521">
        <v>519</v>
      </c>
      <c r="AL521">
        <v>21603.936254479864</v>
      </c>
      <c r="AM521">
        <f t="shared" si="142"/>
        <v>2.2671019145135093E-3</v>
      </c>
      <c r="AN521">
        <f t="shared" si="143"/>
        <v>14872.716791720797</v>
      </c>
      <c r="AP521">
        <v>11895.973064452181</v>
      </c>
      <c r="AQ521">
        <v>519</v>
      </c>
      <c r="AR521">
        <v>11895.973064452181</v>
      </c>
      <c r="AS521">
        <f t="shared" si="144"/>
        <v>1.3567463811818958E-3</v>
      </c>
      <c r="AT521">
        <f t="shared" si="145"/>
        <v>28537.148651086016</v>
      </c>
      <c r="AV521">
        <v>15778.919651306016</v>
      </c>
      <c r="AW521">
        <v>519</v>
      </c>
      <c r="AX521">
        <v>15778.919651306016</v>
      </c>
      <c r="AY521">
        <f t="shared" si="146"/>
        <v>2.0262143275551897E-3</v>
      </c>
      <c r="AZ521">
        <f t="shared" si="147"/>
        <v>19932.691230985223</v>
      </c>
      <c r="BB521">
        <v>223.80041139021887</v>
      </c>
      <c r="BC521">
        <v>519</v>
      </c>
      <c r="BD521">
        <v>223.80041139021887</v>
      </c>
      <c r="BE521">
        <f t="shared" si="148"/>
        <v>4.1483495117760202E-5</v>
      </c>
      <c r="BF521">
        <f t="shared" si="149"/>
        <v>54744.981547888274</v>
      </c>
      <c r="BH521">
        <v>9605.4174734964618</v>
      </c>
      <c r="BI521">
        <v>519</v>
      </c>
      <c r="BJ521">
        <v>9605.4174734964618</v>
      </c>
      <c r="BK521">
        <f t="shared" si="150"/>
        <v>9.6648813741789254E-4</v>
      </c>
      <c r="BL521">
        <f t="shared" si="151"/>
        <v>32659.892875107817</v>
      </c>
      <c r="BN521">
        <v>24182.311601337486</v>
      </c>
      <c r="BO521">
        <v>519</v>
      </c>
      <c r="BP521">
        <v>24182.311601337486</v>
      </c>
      <c r="BQ521">
        <f t="shared" si="152"/>
        <v>2.6710895794183989E-3</v>
      </c>
      <c r="BR521">
        <f t="shared" si="153"/>
        <v>13215.122444385159</v>
      </c>
    </row>
    <row r="522" spans="36:70" x14ac:dyDescent="0.25">
      <c r="AJ522">
        <v>21401.380500430576</v>
      </c>
      <c r="AK522">
        <v>520</v>
      </c>
      <c r="AL522">
        <v>21401.380500430576</v>
      </c>
      <c r="AM522">
        <f t="shared" si="142"/>
        <v>2.2458458557845988E-3</v>
      </c>
      <c r="AN522">
        <f t="shared" si="143"/>
        <v>15117.624288872654</v>
      </c>
      <c r="AP522">
        <v>11683.010606060574</v>
      </c>
      <c r="AQ522">
        <v>520</v>
      </c>
      <c r="AR522">
        <v>11683.010606060574</v>
      </c>
      <c r="AS522">
        <f t="shared" si="144"/>
        <v>1.3324578220884141E-3</v>
      </c>
      <c r="AT522">
        <f t="shared" si="145"/>
        <v>28876.007489366657</v>
      </c>
      <c r="AV522">
        <v>15591.707202920023</v>
      </c>
      <c r="AW522">
        <v>520</v>
      </c>
      <c r="AX522">
        <v>15591.707202920023</v>
      </c>
      <c r="AY522">
        <f t="shared" si="146"/>
        <v>2.0021738638479683E-3</v>
      </c>
      <c r="AZ522">
        <f t="shared" si="147"/>
        <v>20216.057597473766</v>
      </c>
      <c r="BB522">
        <v>198.6509562945148</v>
      </c>
      <c r="BC522">
        <v>520</v>
      </c>
      <c r="BD522">
        <v>198.6509562945148</v>
      </c>
      <c r="BE522">
        <f t="shared" si="148"/>
        <v>3.6821808880473126E-5</v>
      </c>
      <c r="BF522">
        <f t="shared" si="149"/>
        <v>55213.934458117023</v>
      </c>
      <c r="BH522">
        <v>9413.6336198516547</v>
      </c>
      <c r="BI522">
        <v>520</v>
      </c>
      <c r="BJ522">
        <v>9413.6336198516547</v>
      </c>
      <c r="BK522">
        <f t="shared" si="150"/>
        <v>9.4719102513647038E-4</v>
      </c>
      <c r="BL522">
        <f t="shared" si="151"/>
        <v>33022.333840550906</v>
      </c>
      <c r="BN522">
        <v>23910.118184325991</v>
      </c>
      <c r="BO522">
        <v>520</v>
      </c>
      <c r="BP522">
        <v>23910.118184325991</v>
      </c>
      <c r="BQ522">
        <f t="shared" si="152"/>
        <v>2.6410240913975814E-3</v>
      </c>
      <c r="BR522">
        <f t="shared" si="153"/>
        <v>13446.036536553387</v>
      </c>
    </row>
    <row r="523" spans="36:70" x14ac:dyDescent="0.25">
      <c r="AJ523">
        <v>21206.244291835832</v>
      </c>
      <c r="AK523">
        <v>521</v>
      </c>
      <c r="AL523">
        <v>21206.244291835832</v>
      </c>
      <c r="AM523">
        <f t="shared" si="142"/>
        <v>2.2253683989505776E-3</v>
      </c>
      <c r="AN523">
        <f t="shared" si="143"/>
        <v>15364.53178602451</v>
      </c>
      <c r="AP523">
        <v>11539.419753729571</v>
      </c>
      <c r="AQ523">
        <v>521</v>
      </c>
      <c r="AR523">
        <v>11539.419753729571</v>
      </c>
      <c r="AS523">
        <f t="shared" si="144"/>
        <v>1.3160811567903843E-3</v>
      </c>
      <c r="AT523">
        <f t="shared" si="145"/>
        <v>29216.866327647298</v>
      </c>
      <c r="AV523">
        <v>15421.269269685545</v>
      </c>
      <c r="AW523">
        <v>521</v>
      </c>
      <c r="AX523">
        <v>15421.269269685545</v>
      </c>
      <c r="AY523">
        <f t="shared" si="146"/>
        <v>1.9802874616157338E-3</v>
      </c>
      <c r="AZ523">
        <f t="shared" si="147"/>
        <v>20501.423963962305</v>
      </c>
      <c r="BB523">
        <v>180.66310725941776</v>
      </c>
      <c r="BC523">
        <v>521</v>
      </c>
      <c r="BD523">
        <v>180.66310725941776</v>
      </c>
      <c r="BE523">
        <f t="shared" si="148"/>
        <v>3.3487593170183917E-5</v>
      </c>
      <c r="BF523">
        <f t="shared" si="149"/>
        <v>55684.887368345764</v>
      </c>
      <c r="BH523">
        <v>9190.7173419644223</v>
      </c>
      <c r="BI523">
        <v>521</v>
      </c>
      <c r="BJ523">
        <v>9190.7173419644223</v>
      </c>
      <c r="BK523">
        <f t="shared" si="150"/>
        <v>9.2476139739672617E-4</v>
      </c>
      <c r="BL523">
        <f t="shared" si="151"/>
        <v>33386.774805993991</v>
      </c>
      <c r="BN523">
        <v>23672.218524890261</v>
      </c>
      <c r="BO523">
        <v>521</v>
      </c>
      <c r="BP523">
        <v>23672.218524890261</v>
      </c>
      <c r="BQ523">
        <f t="shared" si="152"/>
        <v>2.6147465662485453E-3</v>
      </c>
      <c r="BR523">
        <f t="shared" si="153"/>
        <v>13678.950628721615</v>
      </c>
    </row>
    <row r="524" spans="36:70" x14ac:dyDescent="0.25">
      <c r="AJ524">
        <v>21137.088931725935</v>
      </c>
      <c r="AK524">
        <v>522</v>
      </c>
      <c r="AL524">
        <v>21137.088931725935</v>
      </c>
      <c r="AM524">
        <f t="shared" si="142"/>
        <v>2.2181112839759162E-3</v>
      </c>
      <c r="AN524">
        <f t="shared" si="143"/>
        <v>15613.439283176367</v>
      </c>
      <c r="AP524">
        <v>11357.565810489477</v>
      </c>
      <c r="AQ524">
        <v>522</v>
      </c>
      <c r="AR524">
        <v>11357.565810489477</v>
      </c>
      <c r="AS524">
        <f t="shared" si="144"/>
        <v>1.29534055170849E-3</v>
      </c>
      <c r="AT524">
        <f t="shared" si="145"/>
        <v>29559.725165927939</v>
      </c>
      <c r="AV524">
        <v>15256.86427584501</v>
      </c>
      <c r="AW524">
        <v>522</v>
      </c>
      <c r="AX524">
        <v>15256.86427584501</v>
      </c>
      <c r="AY524">
        <f t="shared" si="146"/>
        <v>1.9591757656693166E-3</v>
      </c>
      <c r="AZ524">
        <f t="shared" si="147"/>
        <v>20788.790330450847</v>
      </c>
      <c r="BB524">
        <v>148.51416731522886</v>
      </c>
      <c r="BC524">
        <v>522</v>
      </c>
      <c r="BD524">
        <v>148.51416731522886</v>
      </c>
      <c r="BE524">
        <f t="shared" si="148"/>
        <v>2.7528487085742587E-5</v>
      </c>
      <c r="BF524">
        <f t="shared" si="149"/>
        <v>56157.840278574513</v>
      </c>
      <c r="BH524">
        <v>8989.9048822590084</v>
      </c>
      <c r="BI524">
        <v>522</v>
      </c>
      <c r="BJ524">
        <v>8989.9048822590084</v>
      </c>
      <c r="BK524">
        <f t="shared" si="150"/>
        <v>9.0455583520367101E-4</v>
      </c>
      <c r="BL524">
        <f t="shared" si="151"/>
        <v>33753.215771437077</v>
      </c>
      <c r="BN524">
        <v>23502.163047272701</v>
      </c>
      <c r="BO524">
        <v>522</v>
      </c>
      <c r="BP524">
        <v>23502.163047272701</v>
      </c>
      <c r="BQ524">
        <f t="shared" si="152"/>
        <v>2.5959628609652937E-3</v>
      </c>
      <c r="BR524">
        <f t="shared" si="153"/>
        <v>13913.864720889844</v>
      </c>
    </row>
    <row r="525" spans="36:70" x14ac:dyDescent="0.25">
      <c r="AJ525">
        <v>21045.932692828163</v>
      </c>
      <c r="AK525">
        <v>523</v>
      </c>
      <c r="AL525">
        <v>21045.932692828163</v>
      </c>
      <c r="AM525">
        <f t="shared" si="142"/>
        <v>2.2085454122157577E-3</v>
      </c>
      <c r="AN525">
        <f t="shared" si="143"/>
        <v>15864.346780328226</v>
      </c>
      <c r="AP525">
        <v>11116.102958158475</v>
      </c>
      <c r="AQ525">
        <v>523</v>
      </c>
      <c r="AR525">
        <v>11116.102958158475</v>
      </c>
      <c r="AS525">
        <f t="shared" si="144"/>
        <v>1.2678014971633095E-3</v>
      </c>
      <c r="AT525">
        <f t="shared" si="145"/>
        <v>29904.58400420858</v>
      </c>
      <c r="AV525">
        <v>15120.750888065086</v>
      </c>
      <c r="AW525">
        <v>523</v>
      </c>
      <c r="AX525">
        <v>15120.750888065086</v>
      </c>
      <c r="AY525">
        <f t="shared" si="146"/>
        <v>1.9416970724136014E-3</v>
      </c>
      <c r="AZ525">
        <f t="shared" si="147"/>
        <v>21078.156696939386</v>
      </c>
      <c r="BB525">
        <v>132.2419849467974</v>
      </c>
      <c r="BC525">
        <v>523</v>
      </c>
      <c r="BD525">
        <v>132.2419849467974</v>
      </c>
      <c r="BE525">
        <f t="shared" si="148"/>
        <v>2.451228620548973E-5</v>
      </c>
      <c r="BF525">
        <f t="shared" si="149"/>
        <v>56632.793188803262</v>
      </c>
      <c r="BH525">
        <v>8805.2576346748065</v>
      </c>
      <c r="BI525">
        <v>523</v>
      </c>
      <c r="BJ525">
        <v>8805.2576346748065</v>
      </c>
      <c r="BK525">
        <f t="shared" si="150"/>
        <v>8.8597680156047903E-4</v>
      </c>
      <c r="BL525">
        <f t="shared" si="151"/>
        <v>34121.65673688017</v>
      </c>
      <c r="BN525">
        <v>23376.182296927869</v>
      </c>
      <c r="BO525">
        <v>523</v>
      </c>
      <c r="BP525">
        <v>23376.182296927869</v>
      </c>
      <c r="BQ525">
        <f t="shared" si="152"/>
        <v>2.5820474886468435E-3</v>
      </c>
      <c r="BR525">
        <f t="shared" si="153"/>
        <v>14150.778813058072</v>
      </c>
    </row>
    <row r="526" spans="36:70" x14ac:dyDescent="0.25">
      <c r="AJ526">
        <v>21007.910908475842</v>
      </c>
      <c r="AK526">
        <v>524</v>
      </c>
      <c r="AL526">
        <v>21007.910908475842</v>
      </c>
      <c r="AM526">
        <f t="shared" si="142"/>
        <v>2.2045554328396387E-3</v>
      </c>
      <c r="AN526">
        <f t="shared" si="143"/>
        <v>16117.254277480082</v>
      </c>
      <c r="AP526">
        <v>10919.785924009293</v>
      </c>
      <c r="AQ526">
        <v>524</v>
      </c>
      <c r="AR526">
        <v>10919.785924009293</v>
      </c>
      <c r="AS526">
        <f t="shared" si="144"/>
        <v>1.2454113636111257E-3</v>
      </c>
      <c r="AT526">
        <f t="shared" si="145"/>
        <v>30251.442842489221</v>
      </c>
      <c r="AV526">
        <v>14993.795136648789</v>
      </c>
      <c r="AW526">
        <v>524</v>
      </c>
      <c r="AX526">
        <v>14993.795136648789</v>
      </c>
      <c r="AY526">
        <f t="shared" si="146"/>
        <v>1.9253943363473876E-3</v>
      </c>
      <c r="AZ526">
        <f t="shared" si="147"/>
        <v>21369.523063427929</v>
      </c>
      <c r="BB526">
        <v>115.24592379048681</v>
      </c>
      <c r="BC526">
        <v>524</v>
      </c>
      <c r="BD526">
        <v>115.24592379048681</v>
      </c>
      <c r="BE526">
        <f t="shared" si="148"/>
        <v>2.1361907635498509E-5</v>
      </c>
      <c r="BF526">
        <f t="shared" si="149"/>
        <v>57109.746099032003</v>
      </c>
      <c r="BH526">
        <v>8588.3478416360595</v>
      </c>
      <c r="BI526">
        <v>524</v>
      </c>
      <c r="BJ526">
        <v>8588.3478416360595</v>
      </c>
      <c r="BK526">
        <f t="shared" si="150"/>
        <v>8.6415154071781749E-4</v>
      </c>
      <c r="BL526">
        <f t="shared" si="151"/>
        <v>34492.097702323255</v>
      </c>
      <c r="BN526">
        <v>23092.379576886073</v>
      </c>
      <c r="BO526">
        <v>524</v>
      </c>
      <c r="BP526">
        <v>23092.379576886073</v>
      </c>
      <c r="BQ526">
        <f t="shared" si="152"/>
        <v>2.5506996795286981E-3</v>
      </c>
      <c r="BR526">
        <f t="shared" si="153"/>
        <v>14389.6929052263</v>
      </c>
    </row>
    <row r="527" spans="36:70" x14ac:dyDescent="0.25">
      <c r="AJ527">
        <v>21059.364487759885</v>
      </c>
      <c r="AK527">
        <v>525</v>
      </c>
      <c r="AL527">
        <v>21059.364487759885</v>
      </c>
      <c r="AM527">
        <f t="shared" si="142"/>
        <v>2.2099549353529475E-3</v>
      </c>
      <c r="AN527">
        <f t="shared" si="143"/>
        <v>16372.161774631939</v>
      </c>
      <c r="AP527">
        <v>10684.144798951014</v>
      </c>
      <c r="AQ527">
        <v>525</v>
      </c>
      <c r="AR527">
        <v>10684.144798951014</v>
      </c>
      <c r="AS527">
        <f t="shared" si="144"/>
        <v>1.2185362822749212E-3</v>
      </c>
      <c r="AT527">
        <f t="shared" si="145"/>
        <v>30600.301680769859</v>
      </c>
      <c r="AV527">
        <v>14890.652142808252</v>
      </c>
      <c r="AW527">
        <v>525</v>
      </c>
      <c r="AX527">
        <v>14890.652142808252</v>
      </c>
      <c r="AY527">
        <f t="shared" si="146"/>
        <v>1.9121494617599609E-3</v>
      </c>
      <c r="AZ527">
        <f t="shared" si="147"/>
        <v>21662.889429916468</v>
      </c>
      <c r="BB527">
        <v>60.058923240237618</v>
      </c>
      <c r="BC527">
        <v>525</v>
      </c>
      <c r="BD527">
        <v>60.058923240237618</v>
      </c>
      <c r="BE527">
        <f t="shared" si="148"/>
        <v>1.1132481989366085E-5</v>
      </c>
      <c r="BF527">
        <f t="shared" si="149"/>
        <v>57588.699009260752</v>
      </c>
      <c r="BH527">
        <v>8338.0198667791301</v>
      </c>
      <c r="BI527">
        <v>525</v>
      </c>
      <c r="BJ527">
        <v>8338.0198667791301</v>
      </c>
      <c r="BK527">
        <f t="shared" si="150"/>
        <v>8.3896377362381743E-4</v>
      </c>
      <c r="BL527">
        <f t="shared" si="151"/>
        <v>34864.538667766341</v>
      </c>
      <c r="BN527">
        <v>22844.155250783675</v>
      </c>
      <c r="BO527">
        <v>525</v>
      </c>
      <c r="BP527">
        <v>22844.155250783675</v>
      </c>
      <c r="BQ527">
        <f t="shared" si="152"/>
        <v>2.5232817295104872E-3</v>
      </c>
      <c r="BR527">
        <f t="shared" si="153"/>
        <v>14630.606997394529</v>
      </c>
    </row>
    <row r="528" spans="36:70" x14ac:dyDescent="0.25">
      <c r="AJ528">
        <v>21033.641339771209</v>
      </c>
      <c r="AK528">
        <v>526</v>
      </c>
      <c r="AL528">
        <v>21033.641339771209</v>
      </c>
      <c r="AM528">
        <f t="shared" si="142"/>
        <v>2.2072555662488408E-3</v>
      </c>
      <c r="AN528">
        <f t="shared" si="143"/>
        <v>16629.069271783796</v>
      </c>
      <c r="AP528">
        <v>10398.189613286677</v>
      </c>
      <c r="AQ528">
        <v>526</v>
      </c>
      <c r="AR528">
        <v>10398.189613286677</v>
      </c>
      <c r="AS528">
        <f t="shared" si="144"/>
        <v>1.1859228372689281E-3</v>
      </c>
      <c r="AT528">
        <f t="shared" si="145"/>
        <v>30951.1605190505</v>
      </c>
      <c r="AV528">
        <v>14785.607058058622</v>
      </c>
      <c r="AW528">
        <v>526</v>
      </c>
      <c r="AX528">
        <v>14785.607058058622</v>
      </c>
      <c r="AY528">
        <f t="shared" si="146"/>
        <v>1.8986603344646499E-3</v>
      </c>
      <c r="AZ528">
        <f t="shared" si="147"/>
        <v>21958.25579640501</v>
      </c>
      <c r="BB528">
        <v>41.23352875059436</v>
      </c>
      <c r="BC528">
        <v>526</v>
      </c>
      <c r="BD528">
        <v>41.23352875059436</v>
      </c>
      <c r="BE528">
        <f t="shared" si="148"/>
        <v>7.6430194117510164E-6</v>
      </c>
      <c r="BF528">
        <f t="shared" si="149"/>
        <v>58069.651919489501</v>
      </c>
      <c r="BH528">
        <v>8095.206194952505</v>
      </c>
      <c r="BI528">
        <v>526</v>
      </c>
      <c r="BJ528">
        <v>8095.206194952505</v>
      </c>
      <c r="BK528">
        <f t="shared" si="150"/>
        <v>8.1453208868447564E-4</v>
      </c>
      <c r="BL528">
        <f t="shared" si="151"/>
        <v>35238.979633209434</v>
      </c>
      <c r="BN528">
        <v>22552.388803469148</v>
      </c>
      <c r="BO528">
        <v>526</v>
      </c>
      <c r="BP528">
        <v>22552.388803469148</v>
      </c>
      <c r="BQ528">
        <f t="shared" si="152"/>
        <v>2.4910542762424277E-3</v>
      </c>
      <c r="BR528">
        <f t="shared" si="153"/>
        <v>14873.521089562757</v>
      </c>
    </row>
    <row r="529" spans="36:70" x14ac:dyDescent="0.25">
      <c r="AJ529">
        <v>20811.192403903733</v>
      </c>
      <c r="AK529">
        <v>527</v>
      </c>
      <c r="AL529">
        <v>20811.192403903733</v>
      </c>
      <c r="AM529">
        <f t="shared" si="142"/>
        <v>2.1839119309757975E-3</v>
      </c>
      <c r="AN529">
        <f t="shared" si="143"/>
        <v>16887.976768935652</v>
      </c>
      <c r="AP529">
        <v>10146.712518531433</v>
      </c>
      <c r="AQ529">
        <v>527</v>
      </c>
      <c r="AR529">
        <v>10146.712518531433</v>
      </c>
      <c r="AS529">
        <f t="shared" si="144"/>
        <v>1.1572416494072249E-3</v>
      </c>
      <c r="AT529">
        <f t="shared" si="145"/>
        <v>31304.019357331141</v>
      </c>
      <c r="AV529">
        <v>14593.489761187779</v>
      </c>
      <c r="AW529">
        <v>527</v>
      </c>
      <c r="AX529">
        <v>14593.489761187779</v>
      </c>
      <c r="AY529">
        <f t="shared" si="146"/>
        <v>1.8739900257177099E-3</v>
      </c>
      <c r="AZ529">
        <f t="shared" si="147"/>
        <v>22255.622162893549</v>
      </c>
      <c r="BB529">
        <v>42.576922139738599</v>
      </c>
      <c r="BC529">
        <v>527</v>
      </c>
      <c r="BD529">
        <v>42.576922139738599</v>
      </c>
      <c r="BE529">
        <f t="shared" si="148"/>
        <v>7.8920299151438264E-6</v>
      </c>
      <c r="BF529">
        <f t="shared" si="149"/>
        <v>58552.604829718242</v>
      </c>
      <c r="BH529">
        <v>7881.0792503986049</v>
      </c>
      <c r="BI529">
        <v>527</v>
      </c>
      <c r="BJ529">
        <v>7881.0792503986049</v>
      </c>
      <c r="BK529">
        <f t="shared" si="150"/>
        <v>7.9298683545795962E-4</v>
      </c>
      <c r="BL529">
        <f t="shared" si="151"/>
        <v>35615.420598652519</v>
      </c>
      <c r="BN529">
        <v>22251.746931912199</v>
      </c>
      <c r="BO529">
        <v>527</v>
      </c>
      <c r="BP529">
        <v>22251.746931912199</v>
      </c>
      <c r="BQ529">
        <f t="shared" si="152"/>
        <v>2.4578464761159835E-3</v>
      </c>
      <c r="BR529">
        <f t="shared" si="153"/>
        <v>15118.435181730985</v>
      </c>
    </row>
    <row r="530" spans="36:70" x14ac:dyDescent="0.25">
      <c r="AJ530">
        <v>20609.351952884746</v>
      </c>
      <c r="AK530">
        <v>528</v>
      </c>
      <c r="AL530">
        <v>20609.351952884746</v>
      </c>
      <c r="AM530">
        <f t="shared" si="142"/>
        <v>2.1627309356450726E-3</v>
      </c>
      <c r="AN530">
        <f t="shared" si="143"/>
        <v>17148.884266087509</v>
      </c>
      <c r="AP530">
        <v>9956.5338480186128</v>
      </c>
      <c r="AQ530">
        <v>528</v>
      </c>
      <c r="AR530">
        <v>9956.5338480186128</v>
      </c>
      <c r="AS530">
        <f t="shared" si="144"/>
        <v>1.1355516017248467E-3</v>
      </c>
      <c r="AT530">
        <f t="shared" si="145"/>
        <v>31658.878195611782</v>
      </c>
      <c r="AV530">
        <v>14326.596312801785</v>
      </c>
      <c r="AW530">
        <v>528</v>
      </c>
      <c r="AX530">
        <v>14326.596312801785</v>
      </c>
      <c r="AY530">
        <f t="shared" si="146"/>
        <v>1.8397175063690516E-3</v>
      </c>
      <c r="AZ530">
        <f t="shared" si="147"/>
        <v>22554.988529382092</v>
      </c>
      <c r="BB530">
        <v>38.64513371070143</v>
      </c>
      <c r="BC530">
        <v>528</v>
      </c>
      <c r="BD530">
        <v>38.64513371070143</v>
      </c>
      <c r="BE530">
        <f t="shared" si="148"/>
        <v>7.1632362320274875E-6</v>
      </c>
      <c r="BF530">
        <f t="shared" si="149"/>
        <v>59037.557739946991</v>
      </c>
      <c r="BH530">
        <v>7644.114336147737</v>
      </c>
      <c r="BI530">
        <v>528</v>
      </c>
      <c r="BJ530">
        <v>7644.114336147737</v>
      </c>
      <c r="BK530">
        <f t="shared" si="150"/>
        <v>7.6914364704479168E-4</v>
      </c>
      <c r="BL530">
        <f t="shared" si="151"/>
        <v>35993.861564095605</v>
      </c>
      <c r="BN530">
        <v>21942.089181567368</v>
      </c>
      <c r="BO530">
        <v>528</v>
      </c>
      <c r="BP530">
        <v>21942.089181567368</v>
      </c>
      <c r="BQ530">
        <f t="shared" si="152"/>
        <v>2.423642815036433E-3</v>
      </c>
      <c r="BR530">
        <f t="shared" si="153"/>
        <v>15365.349273899214</v>
      </c>
    </row>
    <row r="531" spans="36:70" x14ac:dyDescent="0.25">
      <c r="AJ531">
        <v>20534.578229138489</v>
      </c>
      <c r="AK531">
        <v>529</v>
      </c>
      <c r="AL531">
        <v>20534.578229138489</v>
      </c>
      <c r="AM531">
        <f t="shared" si="142"/>
        <v>2.1548842335319201E-3</v>
      </c>
      <c r="AN531">
        <f t="shared" si="143"/>
        <v>17411.791763239369</v>
      </c>
      <c r="AP531">
        <v>9766.9947532633705</v>
      </c>
      <c r="AQ531">
        <v>529</v>
      </c>
      <c r="AR531">
        <v>9766.9947532633705</v>
      </c>
      <c r="AS531">
        <f t="shared" si="144"/>
        <v>1.1139344982303786E-3</v>
      </c>
      <c r="AT531">
        <f t="shared" si="145"/>
        <v>32015.737033892423</v>
      </c>
      <c r="AV531">
        <v>14088.757712900639</v>
      </c>
      <c r="AW531">
        <v>529</v>
      </c>
      <c r="AX531">
        <v>14088.757712900639</v>
      </c>
      <c r="AY531">
        <f t="shared" si="146"/>
        <v>1.8091759997630856E-3</v>
      </c>
      <c r="AZ531">
        <f t="shared" si="147"/>
        <v>22856.354895870631</v>
      </c>
      <c r="BB531">
        <v>43.032405887724963</v>
      </c>
      <c r="BC531">
        <v>529</v>
      </c>
      <c r="BD531">
        <v>43.032405887724963</v>
      </c>
      <c r="BE531">
        <f t="shared" si="148"/>
        <v>7.9764580791424445E-6</v>
      </c>
      <c r="BF531">
        <f t="shared" si="149"/>
        <v>59524.51065017574</v>
      </c>
      <c r="BH531">
        <v>7414.5716037150523</v>
      </c>
      <c r="BI531">
        <v>529</v>
      </c>
      <c r="BJ531">
        <v>7414.5716037150523</v>
      </c>
      <c r="BK531">
        <f t="shared" si="150"/>
        <v>7.4604727163593359E-4</v>
      </c>
      <c r="BL531">
        <f t="shared" si="151"/>
        <v>36374.302529538691</v>
      </c>
      <c r="BN531">
        <v>21582.562552434661</v>
      </c>
      <c r="BO531">
        <v>529</v>
      </c>
      <c r="BP531">
        <v>21582.562552434661</v>
      </c>
      <c r="BQ531">
        <f t="shared" si="152"/>
        <v>2.3839308202349653E-3</v>
      </c>
      <c r="BR531">
        <f t="shared" si="153"/>
        <v>15614.263366067442</v>
      </c>
    </row>
    <row r="532" spans="36:70" x14ac:dyDescent="0.25">
      <c r="AJ532">
        <v>20387.562232664961</v>
      </c>
      <c r="AK532">
        <v>530</v>
      </c>
      <c r="AL532">
        <v>20387.562232664961</v>
      </c>
      <c r="AM532">
        <f t="shared" si="142"/>
        <v>2.1394564779996321E-3</v>
      </c>
      <c r="AN532">
        <f t="shared" si="143"/>
        <v>17676.699260391226</v>
      </c>
      <c r="AP532">
        <v>9562.7463554778187</v>
      </c>
      <c r="AQ532">
        <v>530</v>
      </c>
      <c r="AR532">
        <v>9562.7463554778187</v>
      </c>
      <c r="AS532">
        <f t="shared" si="144"/>
        <v>1.090639785552706E-3</v>
      </c>
      <c r="AT532">
        <f t="shared" si="145"/>
        <v>32374.595872173064</v>
      </c>
      <c r="AV532">
        <v>13884.438719060103</v>
      </c>
      <c r="AW532">
        <v>530</v>
      </c>
      <c r="AX532">
        <v>13884.438719060103</v>
      </c>
      <c r="AY532">
        <f t="shared" si="146"/>
        <v>1.7829388376594628E-3</v>
      </c>
      <c r="AZ532">
        <f t="shared" si="147"/>
        <v>23159.721262359173</v>
      </c>
      <c r="BB532">
        <v>44.741678064748612</v>
      </c>
      <c r="BC532">
        <v>530</v>
      </c>
      <c r="BD532">
        <v>44.741678064748612</v>
      </c>
      <c r="BE532">
        <f t="shared" si="148"/>
        <v>8.2932876308399646E-6</v>
      </c>
      <c r="BF532">
        <f t="shared" si="149"/>
        <v>60013.463560404482</v>
      </c>
      <c r="BH532">
        <v>7243.7326591611527</v>
      </c>
      <c r="BI532">
        <v>530</v>
      </c>
      <c r="BJ532">
        <v>7243.7326591611527</v>
      </c>
      <c r="BK532">
        <f t="shared" si="150"/>
        <v>7.2885761655056914E-4</v>
      </c>
      <c r="BL532">
        <f t="shared" si="151"/>
        <v>36756.743494981783</v>
      </c>
      <c r="BN532">
        <v>21249.554044514076</v>
      </c>
      <c r="BO532">
        <v>530</v>
      </c>
      <c r="BP532">
        <v>21249.554044514076</v>
      </c>
      <c r="BQ532">
        <f t="shared" si="152"/>
        <v>2.3471479199883589E-3</v>
      </c>
      <c r="BR532">
        <f t="shared" si="153"/>
        <v>15865.17745823567</v>
      </c>
    </row>
    <row r="533" spans="36:70" x14ac:dyDescent="0.25">
      <c r="AJ533">
        <v>20194.64544831264</v>
      </c>
      <c r="AK533">
        <v>531</v>
      </c>
      <c r="AL533">
        <v>20194.64544831264</v>
      </c>
      <c r="AM533">
        <f t="shared" si="142"/>
        <v>2.1192119259885954E-3</v>
      </c>
      <c r="AN533">
        <f t="shared" si="143"/>
        <v>17943.606757543082</v>
      </c>
      <c r="AP533">
        <v>9342.5537758740938</v>
      </c>
      <c r="AQ533">
        <v>531</v>
      </c>
      <c r="AR533">
        <v>9342.5537758740938</v>
      </c>
      <c r="AS533">
        <f t="shared" si="144"/>
        <v>1.0655266246602038E-3</v>
      </c>
      <c r="AT533">
        <f t="shared" si="145"/>
        <v>32735.454710453705</v>
      </c>
      <c r="AV533">
        <v>13702.459513098349</v>
      </c>
      <c r="AW533">
        <v>531</v>
      </c>
      <c r="AX533">
        <v>13702.459513098349</v>
      </c>
      <c r="AY533">
        <f t="shared" si="146"/>
        <v>1.7595703889579509E-3</v>
      </c>
      <c r="AZ533">
        <f t="shared" si="147"/>
        <v>23465.087628847712</v>
      </c>
      <c r="BB533">
        <v>11.534222969044094</v>
      </c>
      <c r="BC533">
        <v>531</v>
      </c>
      <c r="BD533">
        <v>11.534222969044094</v>
      </c>
      <c r="BE533">
        <f t="shared" si="148"/>
        <v>2.1379758832937074E-6</v>
      </c>
      <c r="BF533">
        <f t="shared" si="149"/>
        <v>60504.41647063323</v>
      </c>
      <c r="BH533">
        <v>7105.4581994557393</v>
      </c>
      <c r="BI533">
        <v>531</v>
      </c>
      <c r="BJ533">
        <v>7105.4581994557393</v>
      </c>
      <c r="BK533">
        <f t="shared" si="150"/>
        <v>7.1494456952456576E-4</v>
      </c>
      <c r="BL533">
        <f t="shared" si="151"/>
        <v>37141.184460424869</v>
      </c>
      <c r="BN533">
        <v>20895.855627502584</v>
      </c>
      <c r="BO533">
        <v>531</v>
      </c>
      <c r="BP533">
        <v>20895.855627502584</v>
      </c>
      <c r="BQ533">
        <f t="shared" si="152"/>
        <v>2.3080796881538171E-3</v>
      </c>
      <c r="BR533">
        <f t="shared" si="153"/>
        <v>16118.0915504039</v>
      </c>
    </row>
    <row r="534" spans="36:70" x14ac:dyDescent="0.25">
      <c r="AJ534">
        <v>19979.853391233049</v>
      </c>
      <c r="AK534">
        <v>532</v>
      </c>
      <c r="AL534">
        <v>19979.853391233049</v>
      </c>
      <c r="AM534">
        <f t="shared" si="142"/>
        <v>2.0966717982039444E-3</v>
      </c>
      <c r="AN534">
        <f t="shared" si="143"/>
        <v>18212.514254694939</v>
      </c>
      <c r="AP534">
        <v>9147.7811962703636</v>
      </c>
      <c r="AQ534">
        <v>532</v>
      </c>
      <c r="AR534">
        <v>9147.7811962703636</v>
      </c>
      <c r="AS534">
        <f t="shared" si="144"/>
        <v>1.0433126375320315E-3</v>
      </c>
      <c r="AT534">
        <f t="shared" si="145"/>
        <v>33098.313548734346</v>
      </c>
      <c r="AV534">
        <v>13469.193095015387</v>
      </c>
      <c r="AW534">
        <v>532</v>
      </c>
      <c r="AX534">
        <v>13469.193095015387</v>
      </c>
      <c r="AY534">
        <f t="shared" si="146"/>
        <v>1.7296160087530898E-3</v>
      </c>
      <c r="AZ534">
        <f t="shared" si="147"/>
        <v>23772.453995336255</v>
      </c>
      <c r="BH534">
        <v>6971.3040427806318</v>
      </c>
      <c r="BI534">
        <v>532</v>
      </c>
      <c r="BJ534">
        <v>6971.3040427806318</v>
      </c>
      <c r="BK534">
        <f t="shared" si="150"/>
        <v>7.0144610354226471E-4</v>
      </c>
      <c r="BL534">
        <f t="shared" si="151"/>
        <v>37527.625425867955</v>
      </c>
      <c r="BN534">
        <v>20578.12451352139</v>
      </c>
      <c r="BO534">
        <v>532</v>
      </c>
      <c r="BP534">
        <v>20578.12451352139</v>
      </c>
      <c r="BQ534">
        <f t="shared" si="152"/>
        <v>2.2729842728931343E-3</v>
      </c>
      <c r="BR534">
        <f t="shared" si="153"/>
        <v>16373.005642572129</v>
      </c>
    </row>
    <row r="535" spans="36:70" x14ac:dyDescent="0.25">
      <c r="AJ535">
        <v>19856.527576577704</v>
      </c>
      <c r="AK535">
        <v>533</v>
      </c>
      <c r="AL535">
        <v>19856.527576577704</v>
      </c>
      <c r="AM535">
        <f t="shared" si="142"/>
        <v>2.0837300737320398E-3</v>
      </c>
      <c r="AN535">
        <f t="shared" si="143"/>
        <v>18483.421751846796</v>
      </c>
      <c r="AP535">
        <v>8901.3120106060269</v>
      </c>
      <c r="AQ535">
        <v>533</v>
      </c>
      <c r="AR535">
        <v>8901.3120106060269</v>
      </c>
      <c r="AS535">
        <f t="shared" si="144"/>
        <v>1.0152026061868709E-3</v>
      </c>
      <c r="AT535">
        <f t="shared" si="145"/>
        <v>33463.172387014987</v>
      </c>
      <c r="AV535">
        <v>13192.545555720304</v>
      </c>
      <c r="AW535">
        <v>533</v>
      </c>
      <c r="AX535">
        <v>13192.545555720304</v>
      </c>
      <c r="AY535">
        <f t="shared" si="146"/>
        <v>1.6940909398516718E-3</v>
      </c>
      <c r="AZ535">
        <f t="shared" si="147"/>
        <v>24081.820361824794</v>
      </c>
      <c r="BH535">
        <v>6798.2754921661272</v>
      </c>
      <c r="BI535">
        <v>533</v>
      </c>
      <c r="BJ535">
        <v>6798.2754921661272</v>
      </c>
      <c r="BK535">
        <f t="shared" si="150"/>
        <v>6.8403613233955995E-4</v>
      </c>
      <c r="BL535">
        <f t="shared" si="151"/>
        <v>37916.066391311047</v>
      </c>
      <c r="BN535">
        <v>20275.896914691715</v>
      </c>
      <c r="BO535">
        <v>533</v>
      </c>
      <c r="BP535">
        <v>20275.896914691715</v>
      </c>
      <c r="BQ535">
        <f t="shared" si="152"/>
        <v>2.2396013191393694E-3</v>
      </c>
      <c r="BR535">
        <f t="shared" si="153"/>
        <v>16629.919734740357</v>
      </c>
    </row>
    <row r="536" spans="36:70" x14ac:dyDescent="0.25">
      <c r="AJ536">
        <v>19782.016822528414</v>
      </c>
      <c r="AK536">
        <v>534</v>
      </c>
      <c r="AL536">
        <v>19782.016822528414</v>
      </c>
      <c r="AM536">
        <f t="shared" si="142"/>
        <v>2.0759109674744029E-3</v>
      </c>
      <c r="AN536">
        <f t="shared" si="143"/>
        <v>18756.329248998652</v>
      </c>
      <c r="AP536">
        <v>8645.0196734265392</v>
      </c>
      <c r="AQ536">
        <v>534</v>
      </c>
      <c r="AR536">
        <v>8645.0196734265392</v>
      </c>
      <c r="AS536">
        <f t="shared" si="144"/>
        <v>9.8597223561449655E-4</v>
      </c>
      <c r="AT536">
        <f t="shared" si="145"/>
        <v>33830.031225295628</v>
      </c>
      <c r="AV536">
        <v>12980.265470970675</v>
      </c>
      <c r="AW536">
        <v>534</v>
      </c>
      <c r="AX536">
        <v>12980.265470970675</v>
      </c>
      <c r="AY536">
        <f t="shared" si="146"/>
        <v>1.666831472240483E-3</v>
      </c>
      <c r="AZ536">
        <f t="shared" si="147"/>
        <v>24393.186728313336</v>
      </c>
      <c r="BH536">
        <v>6611.9831536728343</v>
      </c>
      <c r="BI536">
        <v>534</v>
      </c>
      <c r="BJ536">
        <v>6611.9831536728343</v>
      </c>
      <c r="BK536">
        <f t="shared" si="150"/>
        <v>6.6529157118514859E-4</v>
      </c>
      <c r="BL536">
        <f t="shared" si="151"/>
        <v>38306.507356754133</v>
      </c>
      <c r="BN536">
        <v>19898.861679498405</v>
      </c>
      <c r="BO536">
        <v>534</v>
      </c>
      <c r="BP536">
        <v>19898.861679498405</v>
      </c>
      <c r="BQ536">
        <f t="shared" si="152"/>
        <v>2.1979553878321771E-3</v>
      </c>
      <c r="BR536">
        <f t="shared" si="153"/>
        <v>16888.833826908583</v>
      </c>
    </row>
    <row r="537" spans="36:70" x14ac:dyDescent="0.25">
      <c r="AJ537">
        <v>19639.579432115486</v>
      </c>
      <c r="AK537">
        <v>535</v>
      </c>
      <c r="AL537">
        <v>19639.579432115486</v>
      </c>
      <c r="AM537">
        <f t="shared" si="142"/>
        <v>2.0609636876500375E-3</v>
      </c>
      <c r="AN537">
        <f t="shared" si="143"/>
        <v>19031.236746150509</v>
      </c>
      <c r="AP537">
        <v>8382.7113968531121</v>
      </c>
      <c r="AQ537">
        <v>535</v>
      </c>
      <c r="AR537">
        <v>8382.7113968531121</v>
      </c>
      <c r="AS537">
        <f t="shared" si="144"/>
        <v>9.5605574176679928E-4</v>
      </c>
      <c r="AT537">
        <f t="shared" si="145"/>
        <v>34198.890063576269</v>
      </c>
      <c r="AV537">
        <v>12788.124174099834</v>
      </c>
      <c r="AW537">
        <v>535</v>
      </c>
      <c r="AX537">
        <v>12788.124174099834</v>
      </c>
      <c r="AY537">
        <f t="shared" si="146"/>
        <v>1.6421580815877514E-3</v>
      </c>
      <c r="AZ537">
        <f t="shared" si="147"/>
        <v>24706.553094801875</v>
      </c>
      <c r="BH537">
        <v>6437.6392091189373</v>
      </c>
      <c r="BI537">
        <v>535</v>
      </c>
      <c r="BJ537">
        <v>6437.6392091189373</v>
      </c>
      <c r="BK537">
        <f t="shared" si="150"/>
        <v>6.4774924627247115E-4</v>
      </c>
      <c r="BL537">
        <f t="shared" si="151"/>
        <v>38698.948322197219</v>
      </c>
      <c r="BN537">
        <v>19562.428868547515</v>
      </c>
      <c r="BO537">
        <v>535</v>
      </c>
      <c r="BP537">
        <v>19562.428868547515</v>
      </c>
      <c r="BQ537">
        <f t="shared" si="152"/>
        <v>2.1607942516132699E-3</v>
      </c>
      <c r="BR537">
        <f t="shared" si="153"/>
        <v>17149.747919076814</v>
      </c>
    </row>
    <row r="538" spans="36:70" x14ac:dyDescent="0.25">
      <c r="AJ538">
        <v>19424.25249624802</v>
      </c>
      <c r="AK538">
        <v>536</v>
      </c>
      <c r="AL538">
        <v>19424.25249624802</v>
      </c>
      <c r="AM538">
        <f t="shared" si="142"/>
        <v>2.0383674300606257E-3</v>
      </c>
      <c r="AN538">
        <f t="shared" si="143"/>
        <v>19308.144243302366</v>
      </c>
      <c r="AP538">
        <v>8162.6959081584737</v>
      </c>
      <c r="AQ538">
        <v>536</v>
      </c>
      <c r="AR538">
        <v>8162.6959081584737</v>
      </c>
      <c r="AS538">
        <f t="shared" si="144"/>
        <v>9.3096277825106832E-4</v>
      </c>
      <c r="AT538">
        <f t="shared" si="145"/>
        <v>34569.74890185691</v>
      </c>
      <c r="AV538">
        <v>12576.823665107779</v>
      </c>
      <c r="AW538">
        <v>536</v>
      </c>
      <c r="AX538">
        <v>12576.823665107779</v>
      </c>
      <c r="AY538">
        <f t="shared" si="146"/>
        <v>1.6150244039849272E-3</v>
      </c>
      <c r="AZ538">
        <f t="shared" si="147"/>
        <v>25021.919461290418</v>
      </c>
      <c r="BH538">
        <v>6313.1802948680688</v>
      </c>
      <c r="BI538">
        <v>536</v>
      </c>
      <c r="BJ538">
        <v>6313.1802948680688</v>
      </c>
      <c r="BK538">
        <f t="shared" si="150"/>
        <v>6.3522630653026029E-4</v>
      </c>
      <c r="BL538">
        <f t="shared" si="151"/>
        <v>39093.389287640304</v>
      </c>
      <c r="BN538">
        <v>19257.79081517239</v>
      </c>
      <c r="BO538">
        <v>536</v>
      </c>
      <c r="BP538">
        <v>19257.79081517239</v>
      </c>
      <c r="BQ538">
        <f t="shared" si="152"/>
        <v>2.1271450478779412E-3</v>
      </c>
      <c r="BR538">
        <f t="shared" si="153"/>
        <v>17412.66201124504</v>
      </c>
    </row>
    <row r="539" spans="36:70" x14ac:dyDescent="0.25">
      <c r="AJ539">
        <v>19173.725530077518</v>
      </c>
      <c r="AK539">
        <v>537</v>
      </c>
      <c r="AL539">
        <v>19173.725530077518</v>
      </c>
      <c r="AM539">
        <f t="shared" si="142"/>
        <v>2.0120773059854528E-3</v>
      </c>
      <c r="AN539">
        <f t="shared" si="143"/>
        <v>19587.051740454226</v>
      </c>
      <c r="AP539">
        <v>7984.4552073426221</v>
      </c>
      <c r="AQ539">
        <v>537</v>
      </c>
      <c r="AR539">
        <v>7984.4552073426221</v>
      </c>
      <c r="AS539">
        <f t="shared" si="144"/>
        <v>9.1063426670341978E-4</v>
      </c>
      <c r="AT539">
        <f t="shared" si="145"/>
        <v>34942.607740137544</v>
      </c>
      <c r="AV539">
        <v>12407.764428842996</v>
      </c>
      <c r="AW539">
        <v>537</v>
      </c>
      <c r="AX539">
        <v>12407.764428842996</v>
      </c>
      <c r="AY539">
        <f t="shared" si="146"/>
        <v>1.5933150440100264E-3</v>
      </c>
      <c r="AZ539">
        <f t="shared" si="147"/>
        <v>25339.285827778956</v>
      </c>
      <c r="BH539">
        <v>6187.8109563747748</v>
      </c>
      <c r="BI539">
        <v>537</v>
      </c>
      <c r="BJ539">
        <v>6187.8109563747748</v>
      </c>
      <c r="BK539">
        <f t="shared" si="150"/>
        <v>6.226117607508574E-4</v>
      </c>
      <c r="BL539">
        <f t="shared" si="151"/>
        <v>39489.830253083397</v>
      </c>
      <c r="BN539">
        <v>18924.960670888169</v>
      </c>
      <c r="BO539">
        <v>537</v>
      </c>
      <c r="BP539">
        <v>18924.960670888169</v>
      </c>
      <c r="BQ539">
        <f t="shared" si="152"/>
        <v>2.0903818490254078E-3</v>
      </c>
      <c r="BR539">
        <f t="shared" si="153"/>
        <v>17677.57610341327</v>
      </c>
    </row>
    <row r="540" spans="36:70" x14ac:dyDescent="0.25">
      <c r="AJ540">
        <v>18976.752715422168</v>
      </c>
      <c r="AK540">
        <v>538</v>
      </c>
      <c r="AL540">
        <v>18976.752715422168</v>
      </c>
      <c r="AM540">
        <f t="shared" si="142"/>
        <v>1.9914071169998848E-3</v>
      </c>
      <c r="AN540">
        <f t="shared" si="143"/>
        <v>19867.959237606083</v>
      </c>
      <c r="AP540">
        <v>7804.9876277388939</v>
      </c>
      <c r="AQ540">
        <v>538</v>
      </c>
      <c r="AR540">
        <v>7804.9876277388939</v>
      </c>
      <c r="AS540">
        <f t="shared" si="144"/>
        <v>8.9016582853130926E-4</v>
      </c>
      <c r="AT540">
        <f t="shared" si="145"/>
        <v>35317.466578418185</v>
      </c>
      <c r="AV540">
        <v>12217.17540469943</v>
      </c>
      <c r="AW540">
        <v>538</v>
      </c>
      <c r="AX540">
        <v>12217.17540469943</v>
      </c>
      <c r="AY540">
        <f t="shared" si="146"/>
        <v>1.5688409849534868E-3</v>
      </c>
      <c r="AZ540">
        <f t="shared" si="147"/>
        <v>25658.652194267499</v>
      </c>
      <c r="BH540">
        <v>6010.9820118208791</v>
      </c>
      <c r="BI540">
        <v>538</v>
      </c>
      <c r="BJ540">
        <v>6010.9820118208791</v>
      </c>
      <c r="BK540">
        <f t="shared" si="150"/>
        <v>6.0481939745847296E-4</v>
      </c>
      <c r="BL540">
        <f t="shared" si="151"/>
        <v>39888.271218526483</v>
      </c>
      <c r="BN540">
        <v>18552.105617513043</v>
      </c>
      <c r="BO540">
        <v>538</v>
      </c>
      <c r="BP540">
        <v>18552.105617513043</v>
      </c>
      <c r="BQ540">
        <f t="shared" si="152"/>
        <v>2.0491976452932589E-3</v>
      </c>
      <c r="BR540">
        <f t="shared" si="153"/>
        <v>17944.490195581497</v>
      </c>
    </row>
    <row r="541" spans="36:70" x14ac:dyDescent="0.25">
      <c r="AJ541">
        <v>18788.802840160755</v>
      </c>
      <c r="AK541">
        <v>539</v>
      </c>
      <c r="AL541">
        <v>18788.802840160755</v>
      </c>
      <c r="AM541">
        <f t="shared" si="142"/>
        <v>1.9716837889443613E-3</v>
      </c>
      <c r="AN541">
        <f t="shared" si="143"/>
        <v>20150.866734757939</v>
      </c>
      <c r="AP541">
        <v>7617.4259572260726</v>
      </c>
      <c r="AQ541">
        <v>539</v>
      </c>
      <c r="AR541">
        <v>7617.4259572260726</v>
      </c>
      <c r="AS541">
        <f t="shared" si="144"/>
        <v>8.6877425204252878E-4</v>
      </c>
      <c r="AT541">
        <f t="shared" si="145"/>
        <v>35694.325416698826</v>
      </c>
      <c r="AV541">
        <v>11990.446047222527</v>
      </c>
      <c r="AW541">
        <v>539</v>
      </c>
      <c r="AX541">
        <v>11990.446047222527</v>
      </c>
      <c r="AY541">
        <f t="shared" si="146"/>
        <v>1.5397260466212506E-3</v>
      </c>
      <c r="AZ541">
        <f t="shared" si="147"/>
        <v>25980.018560756038</v>
      </c>
      <c r="BH541">
        <v>5877.657673327587</v>
      </c>
      <c r="BI541">
        <v>539</v>
      </c>
      <c r="BJ541">
        <v>5877.657673327587</v>
      </c>
      <c r="BK541">
        <f t="shared" si="150"/>
        <v>5.9140442700680873E-4</v>
      </c>
      <c r="BL541">
        <f t="shared" si="151"/>
        <v>40288.712183969568</v>
      </c>
      <c r="BN541">
        <v>18185.242442925788</v>
      </c>
      <c r="BO541">
        <v>539</v>
      </c>
      <c r="BP541">
        <v>18185.242442925788</v>
      </c>
      <c r="BQ541">
        <f t="shared" si="152"/>
        <v>2.0086752825486578E-3</v>
      </c>
      <c r="BR541">
        <f t="shared" si="153"/>
        <v>18213.404287749727</v>
      </c>
    </row>
    <row r="542" spans="36:70" x14ac:dyDescent="0.25">
      <c r="AJ542">
        <v>18566.796752778133</v>
      </c>
      <c r="AK542">
        <v>540</v>
      </c>
      <c r="AL542">
        <v>18566.796752778133</v>
      </c>
      <c r="AM542">
        <f t="shared" si="142"/>
        <v>1.948386625880643E-3</v>
      </c>
      <c r="AN542">
        <f t="shared" si="143"/>
        <v>20435.774231909796</v>
      </c>
      <c r="AP542">
        <v>7467.5025291374932</v>
      </c>
      <c r="AQ542">
        <v>540</v>
      </c>
      <c r="AR542">
        <v>7467.5025291374932</v>
      </c>
      <c r="AS542">
        <f t="shared" si="144"/>
        <v>8.5167535080834611E-4</v>
      </c>
      <c r="AT542">
        <f t="shared" si="145"/>
        <v>36073.184254979467</v>
      </c>
      <c r="AV542">
        <v>11843.812810957746</v>
      </c>
      <c r="AW542">
        <v>540</v>
      </c>
      <c r="AX542">
        <v>11843.812810957746</v>
      </c>
      <c r="AY542">
        <f t="shared" si="146"/>
        <v>1.5208964707832818E-3</v>
      </c>
      <c r="AZ542">
        <f t="shared" si="147"/>
        <v>26303.38492724458</v>
      </c>
      <c r="BH542">
        <v>5746.3689408949012</v>
      </c>
      <c r="BI542">
        <v>540</v>
      </c>
      <c r="BJ542">
        <v>5746.3689408949012</v>
      </c>
      <c r="BK542">
        <f t="shared" si="150"/>
        <v>5.7819427733627772E-4</v>
      </c>
      <c r="BL542">
        <f t="shared" si="151"/>
        <v>40691.153149412661</v>
      </c>
      <c r="BN542">
        <v>17850.511025914289</v>
      </c>
      <c r="BO542">
        <v>540</v>
      </c>
      <c r="BP542">
        <v>17850.511025914289</v>
      </c>
      <c r="BQ542">
        <f t="shared" si="152"/>
        <v>1.9717020760734788E-3</v>
      </c>
      <c r="BR542">
        <f t="shared" si="153"/>
        <v>18484.318379917957</v>
      </c>
    </row>
    <row r="543" spans="36:70" x14ac:dyDescent="0.25">
      <c r="AJ543">
        <v>18367.523726001571</v>
      </c>
      <c r="AK543">
        <v>541</v>
      </c>
      <c r="AL543">
        <v>18367.523726001571</v>
      </c>
      <c r="AM543">
        <f t="shared" si="142"/>
        <v>1.9274750542487666E-3</v>
      </c>
      <c r="AN543">
        <f t="shared" si="143"/>
        <v>20722.681729061653</v>
      </c>
      <c r="AP543">
        <v>7301.3755252913379</v>
      </c>
      <c r="AQ543">
        <v>541</v>
      </c>
      <c r="AR543">
        <v>7301.3755252913379</v>
      </c>
      <c r="AS543">
        <f t="shared" si="144"/>
        <v>8.3272841724825052E-4</v>
      </c>
      <c r="AT543">
        <f t="shared" si="145"/>
        <v>36454.043093260108</v>
      </c>
      <c r="AV543">
        <v>11683.567695905087</v>
      </c>
      <c r="AW543">
        <v>541</v>
      </c>
      <c r="AX543">
        <v>11683.567695905087</v>
      </c>
      <c r="AY543">
        <f t="shared" si="146"/>
        <v>1.5003189562755915E-3</v>
      </c>
      <c r="AZ543">
        <f t="shared" si="147"/>
        <v>26628.751293733119</v>
      </c>
      <c r="BH543">
        <v>5572.6584205834279</v>
      </c>
      <c r="BI543">
        <v>541</v>
      </c>
      <c r="BJ543">
        <v>5572.6584205834279</v>
      </c>
      <c r="BK543">
        <f t="shared" si="150"/>
        <v>5.6071568697943237E-4</v>
      </c>
      <c r="BL543">
        <f t="shared" si="151"/>
        <v>41095.594114855747</v>
      </c>
      <c r="BN543">
        <v>17531.321639205831</v>
      </c>
      <c r="BO543">
        <v>541</v>
      </c>
      <c r="BP543">
        <v>17531.321639205831</v>
      </c>
      <c r="BQ543">
        <f t="shared" si="152"/>
        <v>1.9364455853478047E-3</v>
      </c>
      <c r="BR543">
        <f t="shared" si="153"/>
        <v>18757.232472086183</v>
      </c>
    </row>
    <row r="544" spans="36:70" x14ac:dyDescent="0.25">
      <c r="AJ544">
        <v>18166.796911346224</v>
      </c>
      <c r="AK544">
        <v>542</v>
      </c>
      <c r="AL544">
        <v>18166.796911346224</v>
      </c>
      <c r="AM544">
        <f t="shared" si="142"/>
        <v>1.9064109231367813E-3</v>
      </c>
      <c r="AN544">
        <f t="shared" si="143"/>
        <v>21011.589226213509</v>
      </c>
      <c r="AP544">
        <v>7122.254733566393</v>
      </c>
      <c r="AQ544">
        <v>542</v>
      </c>
      <c r="AR544">
        <v>7122.254733566393</v>
      </c>
      <c r="AS544">
        <f t="shared" si="144"/>
        <v>8.122995305442736E-4</v>
      </c>
      <c r="AT544">
        <f t="shared" si="145"/>
        <v>36836.90193154075</v>
      </c>
      <c r="AV544">
        <v>11472.620702064547</v>
      </c>
      <c r="AW544">
        <v>542</v>
      </c>
      <c r="AX544">
        <v>11472.620702064547</v>
      </c>
      <c r="AY544">
        <f t="shared" si="146"/>
        <v>1.4732306745224729E-3</v>
      </c>
      <c r="AZ544">
        <f t="shared" si="147"/>
        <v>26956.117660221662</v>
      </c>
      <c r="BH544">
        <v>5384.4978093628633</v>
      </c>
      <c r="BI544">
        <v>542</v>
      </c>
      <c r="BJ544">
        <v>5384.4978093628633</v>
      </c>
      <c r="BK544">
        <f t="shared" si="150"/>
        <v>5.4178314196764554E-4</v>
      </c>
      <c r="BL544">
        <f t="shared" si="151"/>
        <v>41502.035080298832</v>
      </c>
      <c r="BN544">
        <v>17253.657100982215</v>
      </c>
      <c r="BO544">
        <v>542</v>
      </c>
      <c r="BP544">
        <v>17253.657100982215</v>
      </c>
      <c r="BQ544">
        <f t="shared" si="152"/>
        <v>1.9057757773141466E-3</v>
      </c>
      <c r="BR544">
        <f t="shared" si="153"/>
        <v>19032.146564254414</v>
      </c>
    </row>
    <row r="545" spans="36:70" x14ac:dyDescent="0.25">
      <c r="AJ545">
        <v>17909.631763357535</v>
      </c>
      <c r="AK545">
        <v>543</v>
      </c>
      <c r="AL545">
        <v>17909.631763357535</v>
      </c>
      <c r="AM545">
        <f t="shared" si="142"/>
        <v>1.8794241929185596E-3</v>
      </c>
      <c r="AN545">
        <f t="shared" si="143"/>
        <v>21302.496723365366</v>
      </c>
      <c r="AP545">
        <v>6952.137608508121</v>
      </c>
      <c r="AQ545">
        <v>543</v>
      </c>
      <c r="AR545">
        <v>6952.137608508121</v>
      </c>
      <c r="AS545">
        <f t="shared" si="144"/>
        <v>7.9289752008666946E-4</v>
      </c>
      <c r="AT545">
        <f t="shared" si="145"/>
        <v>37221.760769821391</v>
      </c>
      <c r="AV545">
        <v>11244.732617314918</v>
      </c>
      <c r="AW545">
        <v>543</v>
      </c>
      <c r="AX545">
        <v>11244.732617314918</v>
      </c>
      <c r="AY545">
        <f t="shared" si="146"/>
        <v>1.4439669408446991E-3</v>
      </c>
      <c r="AZ545">
        <f t="shared" si="147"/>
        <v>27285.484026710201</v>
      </c>
      <c r="BH545">
        <v>5223.9442890513874</v>
      </c>
      <c r="BI545">
        <v>543</v>
      </c>
      <c r="BJ545">
        <v>5223.9442890513874</v>
      </c>
      <c r="BK545">
        <f t="shared" si="150"/>
        <v>5.2562839666585282E-4</v>
      </c>
      <c r="BL545">
        <f t="shared" si="151"/>
        <v>41910.476045741918</v>
      </c>
      <c r="BN545">
        <v>17028.478047607081</v>
      </c>
      <c r="BO545">
        <v>543</v>
      </c>
      <c r="BP545">
        <v>17028.478047607081</v>
      </c>
      <c r="BQ545">
        <f t="shared" si="152"/>
        <v>1.8809033237253694E-3</v>
      </c>
      <c r="BR545">
        <f t="shared" si="153"/>
        <v>19309.06065642264</v>
      </c>
    </row>
    <row r="546" spans="36:70" x14ac:dyDescent="0.25">
      <c r="AJ546">
        <v>17650.679221429458</v>
      </c>
      <c r="AK546">
        <v>544</v>
      </c>
      <c r="AL546">
        <v>17650.679221429458</v>
      </c>
      <c r="AM546">
        <f t="shared" si="142"/>
        <v>1.8522498948342675E-3</v>
      </c>
      <c r="AN546">
        <f t="shared" si="143"/>
        <v>21595.404220517223</v>
      </c>
      <c r="AP546">
        <v>6784.2864531468149</v>
      </c>
      <c r="AQ546">
        <v>544</v>
      </c>
      <c r="AR546">
        <v>6784.2864531468149</v>
      </c>
      <c r="AS546">
        <f t="shared" si="144"/>
        <v>7.7375394550224439E-4</v>
      </c>
      <c r="AT546">
        <f t="shared" si="145"/>
        <v>37608.619608102032</v>
      </c>
      <c r="AV546">
        <v>11044.62335074711</v>
      </c>
      <c r="AW546">
        <v>544</v>
      </c>
      <c r="AX546">
        <v>11044.62335074711</v>
      </c>
      <c r="AY546">
        <f t="shared" si="146"/>
        <v>1.4182703613603938E-3</v>
      </c>
      <c r="AZ546">
        <f t="shared" si="147"/>
        <v>27616.850393198743</v>
      </c>
      <c r="BH546">
        <v>5122.0141323762782</v>
      </c>
      <c r="BI546">
        <v>544</v>
      </c>
      <c r="BJ546">
        <v>5122.0141323762782</v>
      </c>
      <c r="BK546">
        <f t="shared" si="150"/>
        <v>5.1537227947537529E-4</v>
      </c>
      <c r="BL546">
        <f t="shared" si="151"/>
        <v>42320.917011185011</v>
      </c>
      <c r="BN546">
        <v>16781.32550938347</v>
      </c>
      <c r="BO546">
        <v>544</v>
      </c>
      <c r="BP546">
        <v>16781.32550938347</v>
      </c>
      <c r="BQ546">
        <f t="shared" si="152"/>
        <v>1.8536037594711653E-3</v>
      </c>
      <c r="BR546">
        <f t="shared" si="153"/>
        <v>19587.97474859087</v>
      </c>
    </row>
    <row r="547" spans="36:70" x14ac:dyDescent="0.25">
      <c r="AJ547">
        <v>17398.267043137748</v>
      </c>
      <c r="AK547">
        <v>545</v>
      </c>
      <c r="AL547">
        <v>17398.267043137748</v>
      </c>
      <c r="AM547">
        <f t="shared" si="142"/>
        <v>1.825761937921647E-3</v>
      </c>
      <c r="AN547">
        <f t="shared" si="143"/>
        <v>21890.311717669083</v>
      </c>
      <c r="AP547">
        <v>6640.4566008158126</v>
      </c>
      <c r="AQ547">
        <v>545</v>
      </c>
      <c r="AR547">
        <v>6640.4566008158126</v>
      </c>
      <c r="AS547">
        <f t="shared" si="144"/>
        <v>7.5735002204018332E-4</v>
      </c>
      <c r="AT547">
        <f t="shared" si="145"/>
        <v>37997.478446382673</v>
      </c>
      <c r="AV547">
        <v>10858.215781148994</v>
      </c>
      <c r="AW547">
        <v>545</v>
      </c>
      <c r="AX547">
        <v>10858.215781148994</v>
      </c>
      <c r="AY547">
        <f t="shared" si="146"/>
        <v>1.3943332543447573E-3</v>
      </c>
      <c r="AZ547">
        <f t="shared" si="147"/>
        <v>27950.216759687282</v>
      </c>
      <c r="BH547">
        <v>4969.1196120648037</v>
      </c>
      <c r="BI547">
        <v>545</v>
      </c>
      <c r="BJ547">
        <v>4969.1196120648037</v>
      </c>
      <c r="BK547">
        <f t="shared" si="150"/>
        <v>4.999881756022254E-4</v>
      </c>
      <c r="BL547">
        <f t="shared" si="151"/>
        <v>42733.357976628096</v>
      </c>
      <c r="BN547">
        <v>16487.210759038644</v>
      </c>
      <c r="BO547">
        <v>545</v>
      </c>
      <c r="BP547">
        <v>16487.210759038644</v>
      </c>
      <c r="BQ547">
        <f t="shared" si="152"/>
        <v>1.8211169212502957E-3</v>
      </c>
      <c r="BR547">
        <f t="shared" si="153"/>
        <v>19868.888840759097</v>
      </c>
    </row>
    <row r="548" spans="36:70" x14ac:dyDescent="0.25">
      <c r="AJ548">
        <v>17102.479379997556</v>
      </c>
      <c r="AK548">
        <v>546</v>
      </c>
      <c r="AL548">
        <v>17102.479379997556</v>
      </c>
      <c r="AM548">
        <f t="shared" si="142"/>
        <v>1.7947221880586768E-3</v>
      </c>
      <c r="AN548">
        <f t="shared" si="143"/>
        <v>22187.21921482094</v>
      </c>
      <c r="AP548">
        <v>6458.1583242423876</v>
      </c>
      <c r="AQ548">
        <v>546</v>
      </c>
      <c r="AR548">
        <v>6458.1583242423876</v>
      </c>
      <c r="AS548">
        <f t="shared" si="144"/>
        <v>7.3655874034370941E-4</v>
      </c>
      <c r="AT548">
        <f t="shared" si="145"/>
        <v>38388.337284663314</v>
      </c>
      <c r="AV548">
        <v>10658.367938823607</v>
      </c>
      <c r="AW548">
        <v>546</v>
      </c>
      <c r="AX548">
        <v>10658.367938823607</v>
      </c>
      <c r="AY548">
        <f t="shared" si="146"/>
        <v>1.3686702450640695E-3</v>
      </c>
      <c r="AZ548">
        <f t="shared" si="147"/>
        <v>28285.583126175825</v>
      </c>
      <c r="BH548">
        <v>4773.406364480601</v>
      </c>
      <c r="BI548">
        <v>546</v>
      </c>
      <c r="BJ548">
        <v>4773.406364480601</v>
      </c>
      <c r="BK548">
        <f t="shared" si="150"/>
        <v>4.8029569137157289E-4</v>
      </c>
      <c r="BL548">
        <f t="shared" si="151"/>
        <v>43147.798942071182</v>
      </c>
      <c r="BN548">
        <v>16221.023402633202</v>
      </c>
      <c r="BO548">
        <v>546</v>
      </c>
      <c r="BP548">
        <v>16221.023402633202</v>
      </c>
      <c r="BQ548">
        <f t="shared" si="152"/>
        <v>1.7917148406887259E-3</v>
      </c>
      <c r="BR548">
        <f t="shared" si="153"/>
        <v>20151.802932927327</v>
      </c>
    </row>
    <row r="549" spans="36:70" x14ac:dyDescent="0.25">
      <c r="AJ549">
        <v>16824.093504736145</v>
      </c>
      <c r="AK549">
        <v>547</v>
      </c>
      <c r="AL549">
        <v>16824.093504736145</v>
      </c>
      <c r="AM549">
        <f t="shared" si="142"/>
        <v>1.7655085696076508E-3</v>
      </c>
      <c r="AN549">
        <f t="shared" si="143"/>
        <v>22486.126711972796</v>
      </c>
      <c r="AP549">
        <v>6274.5869567598711</v>
      </c>
      <c r="AQ549">
        <v>547</v>
      </c>
      <c r="AR549">
        <v>6274.5869567598711</v>
      </c>
      <c r="AS549">
        <f t="shared" si="144"/>
        <v>7.1562226148896466E-4</v>
      </c>
      <c r="AT549">
        <f t="shared" si="145"/>
        <v>38781.196122943955</v>
      </c>
      <c r="AV549">
        <v>10451.365429831552</v>
      </c>
      <c r="AW549">
        <v>547</v>
      </c>
      <c r="AX549">
        <v>10451.365429831552</v>
      </c>
      <c r="AY549">
        <f t="shared" si="146"/>
        <v>1.3420884854234557E-3</v>
      </c>
      <c r="AZ549">
        <f t="shared" si="147"/>
        <v>28622.949492664364</v>
      </c>
      <c r="BH549">
        <v>4576.1333290176117</v>
      </c>
      <c r="BI549">
        <v>547</v>
      </c>
      <c r="BJ549">
        <v>4576.1333290176117</v>
      </c>
      <c r="BK549">
        <f t="shared" si="150"/>
        <v>4.6044626274096119E-4</v>
      </c>
      <c r="BL549">
        <f t="shared" si="151"/>
        <v>43564.239907514268</v>
      </c>
      <c r="BN549">
        <v>15858.784773500494</v>
      </c>
      <c r="BO549">
        <v>547</v>
      </c>
      <c r="BP549">
        <v>15858.784773500494</v>
      </c>
      <c r="BQ549">
        <f t="shared" si="152"/>
        <v>1.7517032882990997E-3</v>
      </c>
      <c r="BR549">
        <f t="shared" si="153"/>
        <v>20436.717025095553</v>
      </c>
    </row>
    <row r="550" spans="36:70" x14ac:dyDescent="0.25">
      <c r="AJ550">
        <v>16614.574871898978</v>
      </c>
      <c r="AK550">
        <v>548</v>
      </c>
      <c r="AL550">
        <v>16614.574871898978</v>
      </c>
      <c r="AM550">
        <f t="shared" si="142"/>
        <v>1.74352183126348E-3</v>
      </c>
      <c r="AN550">
        <f t="shared" si="143"/>
        <v>22787.034209124653</v>
      </c>
      <c r="AP550">
        <v>6154.9741347318959</v>
      </c>
      <c r="AQ550">
        <v>548</v>
      </c>
      <c r="AR550">
        <v>6154.9741347318959</v>
      </c>
      <c r="AS550">
        <f t="shared" si="144"/>
        <v>7.0198031202000103E-4</v>
      </c>
      <c r="AT550">
        <f t="shared" si="145"/>
        <v>39176.054961224596</v>
      </c>
      <c r="AV550">
        <v>10295.087314778893</v>
      </c>
      <c r="AW550">
        <v>548</v>
      </c>
      <c r="AX550">
        <v>10295.087314778893</v>
      </c>
      <c r="AY550">
        <f t="shared" si="146"/>
        <v>1.3220203842605979E-3</v>
      </c>
      <c r="AZ550">
        <f t="shared" si="147"/>
        <v>28962.315859152906</v>
      </c>
      <c r="BH550">
        <v>4403.8177177970465</v>
      </c>
      <c r="BI550">
        <v>548</v>
      </c>
      <c r="BJ550">
        <v>4403.8177177970465</v>
      </c>
      <c r="BK550">
        <f t="shared" si="150"/>
        <v>4.4310802683438931E-4</v>
      </c>
      <c r="BL550">
        <f t="shared" si="151"/>
        <v>43982.68087295736</v>
      </c>
      <c r="BN550">
        <v>15490.671326185966</v>
      </c>
      <c r="BO550">
        <v>548</v>
      </c>
      <c r="BP550">
        <v>15490.671326185966</v>
      </c>
      <c r="BQ550">
        <f t="shared" si="152"/>
        <v>1.7110428250077725E-3</v>
      </c>
      <c r="BR550">
        <f t="shared" si="153"/>
        <v>20723.631117263783</v>
      </c>
    </row>
    <row r="551" spans="36:70" x14ac:dyDescent="0.25">
      <c r="AJ551">
        <v>16418.833936031508</v>
      </c>
      <c r="AK551">
        <v>549</v>
      </c>
      <c r="AL551">
        <v>16418.833936031508</v>
      </c>
      <c r="AM551">
        <f t="shared" si="142"/>
        <v>1.7229809147736998E-3</v>
      </c>
      <c r="AN551">
        <f t="shared" si="143"/>
        <v>23089.94170627651</v>
      </c>
      <c r="AP551">
        <v>6028.9747066433192</v>
      </c>
      <c r="AQ551">
        <v>549</v>
      </c>
      <c r="AR551">
        <v>6028.9747066433192</v>
      </c>
      <c r="AS551">
        <f t="shared" si="144"/>
        <v>6.8760996441043893E-4</v>
      </c>
      <c r="AT551">
        <f t="shared" si="145"/>
        <v>39572.913799505237</v>
      </c>
      <c r="AV551">
        <v>10127.431987605023</v>
      </c>
      <c r="AW551">
        <v>549</v>
      </c>
      <c r="AX551">
        <v>10127.431987605023</v>
      </c>
      <c r="AY551">
        <f t="shared" si="146"/>
        <v>1.3004913041006307E-3</v>
      </c>
      <c r="AZ551">
        <f t="shared" si="147"/>
        <v>29303.682225641445</v>
      </c>
      <c r="BH551">
        <v>4225.5480459704213</v>
      </c>
      <c r="BI551">
        <v>549</v>
      </c>
      <c r="BJ551">
        <v>4225.5480459704213</v>
      </c>
      <c r="BK551">
        <f t="shared" si="150"/>
        <v>4.251706989090579E-4</v>
      </c>
      <c r="BL551">
        <f t="shared" si="151"/>
        <v>44403.121838400446</v>
      </c>
      <c r="BN551">
        <v>15109.098757659323</v>
      </c>
      <c r="BO551">
        <v>549</v>
      </c>
      <c r="BP551">
        <v>15109.098757659323</v>
      </c>
      <c r="BQ551">
        <f t="shared" si="152"/>
        <v>1.6688957164771284E-3</v>
      </c>
      <c r="BR551">
        <f t="shared" si="153"/>
        <v>21012.54520943201</v>
      </c>
    </row>
    <row r="552" spans="36:70" x14ac:dyDescent="0.25">
      <c r="AJ552">
        <v>16156.313575921611</v>
      </c>
      <c r="AK552">
        <v>550</v>
      </c>
      <c r="AL552">
        <v>16156.313575921611</v>
      </c>
      <c r="AM552">
        <f t="shared" si="142"/>
        <v>1.6954322123523755E-3</v>
      </c>
      <c r="AN552">
        <f t="shared" si="143"/>
        <v>23394.849203428366</v>
      </c>
      <c r="AP552">
        <v>5830.0860664335296</v>
      </c>
      <c r="AQ552">
        <v>550</v>
      </c>
      <c r="AR552">
        <v>5830.0860664335296</v>
      </c>
      <c r="AS552">
        <f t="shared" si="144"/>
        <v>6.6492653688409679E-4</v>
      </c>
      <c r="AT552">
        <f t="shared" si="145"/>
        <v>39971.772637785878</v>
      </c>
      <c r="AV552">
        <v>9917.3902967947888</v>
      </c>
      <c r="AW552">
        <v>550</v>
      </c>
      <c r="AX552">
        <v>9917.3902967947888</v>
      </c>
      <c r="AY552">
        <f t="shared" si="146"/>
        <v>1.2735192747913625E-3</v>
      </c>
      <c r="AZ552">
        <f t="shared" si="147"/>
        <v>29647.048592129988</v>
      </c>
      <c r="BH552">
        <v>4043.8912226286434</v>
      </c>
      <c r="BI552">
        <v>550</v>
      </c>
      <c r="BJ552">
        <v>4043.8912226286434</v>
      </c>
      <c r="BK552">
        <f t="shared" si="150"/>
        <v>4.0689255896092123E-4</v>
      </c>
      <c r="BL552">
        <f t="shared" si="151"/>
        <v>44825.562803843532</v>
      </c>
      <c r="BN552">
        <v>14771.108734587229</v>
      </c>
      <c r="BO552">
        <v>550</v>
      </c>
      <c r="BP552">
        <v>14771.108734587229</v>
      </c>
      <c r="BQ552">
        <f t="shared" si="152"/>
        <v>1.6315625763101095E-3</v>
      </c>
      <c r="BR552">
        <f t="shared" si="153"/>
        <v>21303.45930160024</v>
      </c>
    </row>
    <row r="553" spans="36:70" x14ac:dyDescent="0.25">
      <c r="AJ553">
        <v>15935.439912781419</v>
      </c>
      <c r="AK553">
        <v>551</v>
      </c>
      <c r="AL553">
        <v>15935.439912781419</v>
      </c>
      <c r="AM553">
        <f t="shared" si="142"/>
        <v>1.6722538850942165E-3</v>
      </c>
      <c r="AN553">
        <f t="shared" si="143"/>
        <v>23701.756700580223</v>
      </c>
      <c r="AP553">
        <v>5662.8423050116171</v>
      </c>
      <c r="AQ553">
        <v>551</v>
      </c>
      <c r="AR553">
        <v>5662.8423050116171</v>
      </c>
      <c r="AS553">
        <f t="shared" si="144"/>
        <v>6.4585223612239804E-4</v>
      </c>
      <c r="AT553">
        <f t="shared" si="145"/>
        <v>40372.631476066519</v>
      </c>
      <c r="AV553">
        <v>9760.349787802732</v>
      </c>
      <c r="AW553">
        <v>551</v>
      </c>
      <c r="AX553">
        <v>9760.349787802732</v>
      </c>
      <c r="AY553">
        <f t="shared" si="146"/>
        <v>1.2533532725327776E-3</v>
      </c>
      <c r="AZ553">
        <f t="shared" si="147"/>
        <v>29992.414958618527</v>
      </c>
      <c r="BH553">
        <v>3870.729914438381</v>
      </c>
      <c r="BI553">
        <v>551</v>
      </c>
      <c r="BJ553">
        <v>3870.729914438381</v>
      </c>
      <c r="BK553">
        <f t="shared" si="150"/>
        <v>3.8946922981490206E-4</v>
      </c>
      <c r="BL553">
        <f t="shared" si="151"/>
        <v>45250.003769286624</v>
      </c>
      <c r="BN553">
        <v>14453.576681212096</v>
      </c>
      <c r="BO553">
        <v>551</v>
      </c>
      <c r="BP553">
        <v>14453.576681212096</v>
      </c>
      <c r="BQ553">
        <f t="shared" si="152"/>
        <v>1.5964891485549758E-3</v>
      </c>
      <c r="BR553">
        <f t="shared" si="153"/>
        <v>21596.373393768466</v>
      </c>
    </row>
    <row r="554" spans="36:70" x14ac:dyDescent="0.25">
      <c r="AJ554">
        <v>15662.595098126068</v>
      </c>
      <c r="AK554">
        <v>552</v>
      </c>
      <c r="AL554">
        <v>15662.595098126068</v>
      </c>
      <c r="AM554">
        <f t="shared" si="142"/>
        <v>1.6436217416559132E-3</v>
      </c>
      <c r="AN554">
        <f t="shared" si="143"/>
        <v>24010.66419773208</v>
      </c>
      <c r="AP554">
        <v>5513.8194526806146</v>
      </c>
      <c r="AQ554">
        <v>552</v>
      </c>
      <c r="AR554">
        <v>5513.8194526806146</v>
      </c>
      <c r="AS554">
        <f t="shared" si="144"/>
        <v>6.2885604635985813E-4</v>
      </c>
      <c r="AT554">
        <f t="shared" si="145"/>
        <v>40775.49031434716</v>
      </c>
      <c r="AV554">
        <v>9565.0928242652208</v>
      </c>
      <c r="AW554">
        <v>552</v>
      </c>
      <c r="AX554">
        <v>9565.0928242652208</v>
      </c>
      <c r="AY554">
        <f t="shared" si="146"/>
        <v>1.2282797905823273E-3</v>
      </c>
      <c r="AZ554">
        <f t="shared" si="147"/>
        <v>30339.781325107069</v>
      </c>
      <c r="BH554">
        <v>3709.1481213996335</v>
      </c>
      <c r="BI554">
        <v>552</v>
      </c>
      <c r="BJ554">
        <v>3709.1481213996335</v>
      </c>
      <c r="BK554">
        <f t="shared" si="150"/>
        <v>3.732110206714096E-4</v>
      </c>
      <c r="BL554">
        <f t="shared" si="151"/>
        <v>45676.44473472971</v>
      </c>
      <c r="BN554">
        <v>14207.896233897571</v>
      </c>
      <c r="BO554">
        <v>552</v>
      </c>
      <c r="BP554">
        <v>14207.896233897571</v>
      </c>
      <c r="BQ554">
        <f t="shared" si="152"/>
        <v>1.5693521860715221E-3</v>
      </c>
      <c r="BR554">
        <f t="shared" si="153"/>
        <v>21891.287485936697</v>
      </c>
    </row>
    <row r="555" spans="36:70" x14ac:dyDescent="0.25">
      <c r="AJ555">
        <v>15466.484313773752</v>
      </c>
      <c r="AK555">
        <v>553</v>
      </c>
      <c r="AL555">
        <v>15466.484313773752</v>
      </c>
      <c r="AM555">
        <f t="shared" si="142"/>
        <v>1.6230420135255965E-3</v>
      </c>
      <c r="AN555">
        <f t="shared" si="143"/>
        <v>24321.57169488394</v>
      </c>
      <c r="AP555">
        <v>5362.4503882283998</v>
      </c>
      <c r="AQ555">
        <v>553</v>
      </c>
      <c r="AR555">
        <v>5362.4503882283998</v>
      </c>
      <c r="AS555">
        <f t="shared" si="144"/>
        <v>6.115922690037946E-4</v>
      </c>
      <c r="AT555">
        <f t="shared" si="145"/>
        <v>41180.349152627794</v>
      </c>
      <c r="AV555">
        <v>9370.7379819398375</v>
      </c>
      <c r="AW555">
        <v>553</v>
      </c>
      <c r="AX555">
        <v>9370.7379819398375</v>
      </c>
      <c r="AY555">
        <f t="shared" si="146"/>
        <v>1.203322152489733E-3</v>
      </c>
      <c r="AZ555">
        <f t="shared" si="147"/>
        <v>30689.147691595608</v>
      </c>
      <c r="BH555">
        <v>3555.4890253305834</v>
      </c>
      <c r="BI555">
        <v>553</v>
      </c>
      <c r="BJ555">
        <v>3555.4890253305834</v>
      </c>
      <c r="BK555">
        <f t="shared" si="150"/>
        <v>3.5774998589943168E-4</v>
      </c>
      <c r="BL555">
        <f t="shared" si="151"/>
        <v>46104.885700172796</v>
      </c>
      <c r="BN555">
        <v>13988.982756280013</v>
      </c>
      <c r="BO555">
        <v>553</v>
      </c>
      <c r="BP555">
        <v>13988.982756280013</v>
      </c>
      <c r="BQ555">
        <f t="shared" si="152"/>
        <v>1.5451718050352378E-3</v>
      </c>
      <c r="BR555">
        <f t="shared" si="153"/>
        <v>22188.201578104923</v>
      </c>
    </row>
    <row r="556" spans="36:70" x14ac:dyDescent="0.25">
      <c r="AJ556">
        <v>15275.748347603254</v>
      </c>
      <c r="AK556">
        <v>554</v>
      </c>
      <c r="AL556">
        <v>15275.748347603254</v>
      </c>
      <c r="AM556">
        <f t="shared" si="142"/>
        <v>1.6030263150446289E-3</v>
      </c>
      <c r="AN556">
        <f t="shared" si="143"/>
        <v>24634.479192035797</v>
      </c>
      <c r="AP556">
        <v>5195.491111654972</v>
      </c>
      <c r="AQ556">
        <v>554</v>
      </c>
      <c r="AR556">
        <v>5195.491111654972</v>
      </c>
      <c r="AS556">
        <f t="shared" si="144"/>
        <v>5.9255041399382973E-4</v>
      </c>
      <c r="AT556">
        <f t="shared" si="145"/>
        <v>41587.207990908435</v>
      </c>
      <c r="AV556">
        <v>9207.0537456750553</v>
      </c>
      <c r="AW556">
        <v>554</v>
      </c>
      <c r="AX556">
        <v>9207.0537456750553</v>
      </c>
      <c r="AY556">
        <f t="shared" si="146"/>
        <v>1.1823030109994485E-3</v>
      </c>
      <c r="AZ556">
        <f t="shared" si="147"/>
        <v>31040.514058084151</v>
      </c>
      <c r="BH556">
        <v>3445.2448686554731</v>
      </c>
      <c r="BI556">
        <v>554</v>
      </c>
      <c r="BJ556">
        <v>3445.2448686554731</v>
      </c>
      <c r="BK556">
        <f t="shared" si="150"/>
        <v>3.4665732179189771E-4</v>
      </c>
      <c r="BL556">
        <f t="shared" si="151"/>
        <v>46535.326665615881</v>
      </c>
      <c r="BN556">
        <v>13778.084975632155</v>
      </c>
      <c r="BO556">
        <v>554</v>
      </c>
      <c r="BP556">
        <v>13778.084975632155</v>
      </c>
      <c r="BQ556">
        <f t="shared" si="152"/>
        <v>1.5218768085312722E-3</v>
      </c>
      <c r="BR556">
        <f t="shared" si="153"/>
        <v>22487.115670273153</v>
      </c>
    </row>
    <row r="557" spans="36:70" x14ac:dyDescent="0.25">
      <c r="AJ557">
        <v>14985.923532947902</v>
      </c>
      <c r="AK557">
        <v>555</v>
      </c>
      <c r="AL557">
        <v>14985.923532947902</v>
      </c>
      <c r="AM557">
        <f t="shared" si="142"/>
        <v>1.5726123023184794E-3</v>
      </c>
      <c r="AN557">
        <f t="shared" si="143"/>
        <v>24949.386689187653</v>
      </c>
      <c r="AP557">
        <v>5046.3233199300303</v>
      </c>
      <c r="AQ557">
        <v>555</v>
      </c>
      <c r="AR557">
        <v>5046.3233199300303</v>
      </c>
      <c r="AS557">
        <f t="shared" si="144"/>
        <v>5.7553769376361382E-4</v>
      </c>
      <c r="AT557">
        <f t="shared" si="145"/>
        <v>41996.066829189076</v>
      </c>
      <c r="AV557">
        <v>9026.3193881981551</v>
      </c>
      <c r="AW557">
        <v>555</v>
      </c>
      <c r="AX557">
        <v>9026.3193881981551</v>
      </c>
      <c r="AY557">
        <f t="shared" si="146"/>
        <v>1.1590944167044097E-3</v>
      </c>
      <c r="AZ557">
        <f t="shared" si="147"/>
        <v>31393.88042457269</v>
      </c>
      <c r="BH557">
        <v>3359.5158634955146</v>
      </c>
      <c r="BI557">
        <v>555</v>
      </c>
      <c r="BJ557">
        <v>3359.5158634955146</v>
      </c>
      <c r="BK557">
        <f t="shared" si="150"/>
        <v>3.3803134933954403E-4</v>
      </c>
      <c r="BL557">
        <f t="shared" si="151"/>
        <v>46967.767631058974</v>
      </c>
      <c r="BN557">
        <v>13496.249801044902</v>
      </c>
      <c r="BO557">
        <v>555</v>
      </c>
      <c r="BP557">
        <v>13496.249801044902</v>
      </c>
      <c r="BQ557">
        <f t="shared" si="152"/>
        <v>1.4907463272785231E-3</v>
      </c>
      <c r="BR557">
        <f t="shared" si="153"/>
        <v>22788.029762441383</v>
      </c>
    </row>
    <row r="558" spans="36:70" x14ac:dyDescent="0.25">
      <c r="AJ558">
        <v>14670.915263747098</v>
      </c>
      <c r="AK558">
        <v>556</v>
      </c>
      <c r="AL558">
        <v>14670.915263747098</v>
      </c>
      <c r="AM558">
        <f t="shared" si="142"/>
        <v>1.5395555555395382E-3</v>
      </c>
      <c r="AN558">
        <f t="shared" si="143"/>
        <v>25266.29418633951</v>
      </c>
      <c r="AP558">
        <v>4929.1884069929674</v>
      </c>
      <c r="AQ558">
        <v>556</v>
      </c>
      <c r="AR558">
        <v>4929.1884069929674</v>
      </c>
      <c r="AS558">
        <f t="shared" si="144"/>
        <v>5.6217835204550655E-4</v>
      </c>
      <c r="AT558">
        <f t="shared" si="145"/>
        <v>42406.925667469717</v>
      </c>
      <c r="AV558">
        <v>8816.5253943576154</v>
      </c>
      <c r="AW558">
        <v>556</v>
      </c>
      <c r="AX558">
        <v>8816.5253943576154</v>
      </c>
      <c r="AY558">
        <f t="shared" si="146"/>
        <v>1.1321541948420377E-3</v>
      </c>
      <c r="AZ558">
        <f t="shared" si="147"/>
        <v>31749.246791061232</v>
      </c>
      <c r="BH558">
        <v>3271.6586159113126</v>
      </c>
      <c r="BI558">
        <v>556</v>
      </c>
      <c r="BJ558">
        <v>3271.6586159113126</v>
      </c>
      <c r="BK558">
        <f t="shared" si="150"/>
        <v>3.2919123512164438E-4</v>
      </c>
      <c r="BL558">
        <f t="shared" si="151"/>
        <v>47402.20859650206</v>
      </c>
      <c r="BN558">
        <v>13129.434293124319</v>
      </c>
      <c r="BO558">
        <v>556</v>
      </c>
      <c r="BP558">
        <v>13129.434293124319</v>
      </c>
      <c r="BQ558">
        <f t="shared" si="152"/>
        <v>1.4502292296193586E-3</v>
      </c>
      <c r="BR558">
        <f t="shared" si="153"/>
        <v>23090.94385460961</v>
      </c>
    </row>
    <row r="559" spans="36:70" x14ac:dyDescent="0.25">
      <c r="AJ559">
        <v>14379.269812728113</v>
      </c>
      <c r="AK559">
        <v>557</v>
      </c>
      <c r="AL559">
        <v>14379.269812728113</v>
      </c>
      <c r="AM559">
        <f t="shared" si="142"/>
        <v>1.5089504865106389E-3</v>
      </c>
      <c r="AN559">
        <f t="shared" si="143"/>
        <v>25585.201683491367</v>
      </c>
      <c r="AP559">
        <v>4814.5918879952978</v>
      </c>
      <c r="AQ559">
        <v>557</v>
      </c>
      <c r="AR559">
        <v>4814.5918879952978</v>
      </c>
      <c r="AS559">
        <f t="shared" si="144"/>
        <v>5.4910851642939087E-4</v>
      </c>
      <c r="AT559">
        <f t="shared" si="145"/>
        <v>42819.784505750358</v>
      </c>
      <c r="AV559">
        <v>8573.5144611231408</v>
      </c>
      <c r="AW559">
        <v>557</v>
      </c>
      <c r="AX559">
        <v>8573.5144611231408</v>
      </c>
      <c r="AY559">
        <f t="shared" si="146"/>
        <v>1.1009484947336976E-3</v>
      </c>
      <c r="AZ559">
        <f t="shared" si="147"/>
        <v>32106.613157549771</v>
      </c>
      <c r="BH559">
        <v>3147.8507925695371</v>
      </c>
      <c r="BI559">
        <v>557</v>
      </c>
      <c r="BJ559">
        <v>3147.8507925695371</v>
      </c>
      <c r="BK559">
        <f t="shared" si="150"/>
        <v>3.1673380753877021E-4</v>
      </c>
      <c r="BL559">
        <f t="shared" si="151"/>
        <v>47838.649561945145</v>
      </c>
      <c r="BN559">
        <v>12820.892209446161</v>
      </c>
      <c r="BO559">
        <v>557</v>
      </c>
      <c r="BP559">
        <v>12820.892209446161</v>
      </c>
      <c r="BQ559">
        <f t="shared" si="152"/>
        <v>1.4161488009940329E-3</v>
      </c>
      <c r="BR559">
        <f t="shared" si="153"/>
        <v>23395.85794677784</v>
      </c>
    </row>
    <row r="560" spans="36:70" x14ac:dyDescent="0.25">
      <c r="AJ560">
        <v>14057.489785951553</v>
      </c>
      <c r="AK560">
        <v>558</v>
      </c>
      <c r="AL560">
        <v>14057.489785951553</v>
      </c>
      <c r="AM560">
        <f t="shared" si="142"/>
        <v>1.4751831162423583E-3</v>
      </c>
      <c r="AN560">
        <f t="shared" si="143"/>
        <v>25906.109180643223</v>
      </c>
      <c r="AP560">
        <v>4690.246762937023</v>
      </c>
      <c r="AQ560">
        <v>558</v>
      </c>
      <c r="AR560">
        <v>4690.246762937023</v>
      </c>
      <c r="AS560">
        <f t="shared" si="144"/>
        <v>5.3492684356191002E-4</v>
      </c>
      <c r="AT560">
        <f t="shared" si="145"/>
        <v>43234.643344030999</v>
      </c>
      <c r="AV560">
        <v>8309.9325278886608</v>
      </c>
      <c r="AW560">
        <v>558</v>
      </c>
      <c r="AX560">
        <v>8309.9325278886608</v>
      </c>
      <c r="AY560">
        <f t="shared" si="146"/>
        <v>1.067101216123581E-3</v>
      </c>
      <c r="AZ560">
        <f t="shared" si="147"/>
        <v>32465.979524038314</v>
      </c>
      <c r="BH560">
        <v>3026.8987571065477</v>
      </c>
      <c r="BI560">
        <v>558</v>
      </c>
      <c r="BJ560">
        <v>3026.8987571065477</v>
      </c>
      <c r="BK560">
        <f t="shared" si="150"/>
        <v>3.0456372666575479E-4</v>
      </c>
      <c r="BL560">
        <f t="shared" si="151"/>
        <v>48277.090527388238</v>
      </c>
      <c r="BN560">
        <v>12545.982307586182</v>
      </c>
      <c r="BO560">
        <v>558</v>
      </c>
      <c r="BP560">
        <v>12545.982307586182</v>
      </c>
      <c r="BQ560">
        <f t="shared" si="152"/>
        <v>1.3857832600051182E-3</v>
      </c>
      <c r="BR560">
        <f t="shared" si="153"/>
        <v>23702.772038946066</v>
      </c>
    </row>
    <row r="561" spans="36:70" x14ac:dyDescent="0.25">
      <c r="AJ561">
        <v>13719.268759174991</v>
      </c>
      <c r="AK561">
        <v>559</v>
      </c>
      <c r="AL561">
        <v>13719.268759174991</v>
      </c>
      <c r="AM561">
        <f t="shared" si="142"/>
        <v>1.4396904389681016E-3</v>
      </c>
      <c r="AN561">
        <f t="shared" si="143"/>
        <v>26229.01667779508</v>
      </c>
      <c r="AP561">
        <v>4619.539092424201</v>
      </c>
      <c r="AQ561">
        <v>559</v>
      </c>
      <c r="AR561">
        <v>4619.539092424201</v>
      </c>
      <c r="AS561">
        <f t="shared" si="144"/>
        <v>5.2686257041919919E-4</v>
      </c>
      <c r="AT561">
        <f t="shared" si="145"/>
        <v>43651.50218231164</v>
      </c>
      <c r="AV561">
        <v>8065.0900491996381</v>
      </c>
      <c r="AW561">
        <v>559</v>
      </c>
      <c r="AX561">
        <v>8065.0900491996381</v>
      </c>
      <c r="AY561">
        <f t="shared" si="146"/>
        <v>1.0356603222425628E-3</v>
      </c>
      <c r="AZ561">
        <f t="shared" si="147"/>
        <v>32827.345890526856</v>
      </c>
      <c r="BH561">
        <v>2933.4313277041651</v>
      </c>
      <c r="BI561">
        <v>559</v>
      </c>
      <c r="BJ561">
        <v>2933.4313277041651</v>
      </c>
      <c r="BK561">
        <f t="shared" si="150"/>
        <v>2.9515912119164577E-4</v>
      </c>
      <c r="BL561">
        <f t="shared" si="151"/>
        <v>48717.531492831324</v>
      </c>
      <c r="BN561">
        <v>12308.941345120144</v>
      </c>
      <c r="BO561">
        <v>559</v>
      </c>
      <c r="BP561">
        <v>12308.941345120144</v>
      </c>
      <c r="BQ561">
        <f t="shared" si="152"/>
        <v>1.3596005833786484E-3</v>
      </c>
      <c r="BR561">
        <f t="shared" si="153"/>
        <v>24011.686131114297</v>
      </c>
    </row>
    <row r="562" spans="36:70" x14ac:dyDescent="0.25">
      <c r="AJ562">
        <v>13436.704974822671</v>
      </c>
      <c r="AK562">
        <v>560</v>
      </c>
      <c r="AL562">
        <v>13436.704974822671</v>
      </c>
      <c r="AM562">
        <f t="shared" si="142"/>
        <v>1.4100383936680471E-3</v>
      </c>
      <c r="AN562">
        <f t="shared" si="143"/>
        <v>26553.924174946937</v>
      </c>
      <c r="AP562">
        <v>4558.6425734265331</v>
      </c>
      <c r="AQ562">
        <v>560</v>
      </c>
      <c r="AR562">
        <v>4558.6425734265331</v>
      </c>
      <c r="AS562">
        <f t="shared" si="144"/>
        <v>5.1991726789295603E-4</v>
      </c>
      <c r="AT562">
        <f t="shared" si="145"/>
        <v>44070.361020592281</v>
      </c>
      <c r="AV562">
        <v>7891.2727826318278</v>
      </c>
      <c r="AW562">
        <v>560</v>
      </c>
      <c r="AX562">
        <v>7891.2727826318278</v>
      </c>
      <c r="AY562">
        <f t="shared" si="146"/>
        <v>1.0133399705531477E-3</v>
      </c>
      <c r="AZ562">
        <f t="shared" si="147"/>
        <v>33190.712257015395</v>
      </c>
      <c r="BH562">
        <v>2829.761807392691</v>
      </c>
      <c r="BI562">
        <v>560</v>
      </c>
      <c r="BJ562">
        <v>2829.761807392691</v>
      </c>
      <c r="BK562">
        <f t="shared" si="150"/>
        <v>2.8472799085615491E-4</v>
      </c>
      <c r="BL562">
        <f t="shared" si="151"/>
        <v>49159.972458274409</v>
      </c>
      <c r="BN562">
        <v>12073.040322048042</v>
      </c>
      <c r="BO562">
        <v>560</v>
      </c>
      <c r="BP562">
        <v>12073.040322048042</v>
      </c>
      <c r="BQ562">
        <f t="shared" si="152"/>
        <v>1.3335438202829659E-3</v>
      </c>
      <c r="BR562">
        <f t="shared" si="153"/>
        <v>24322.600223282523</v>
      </c>
    </row>
    <row r="563" spans="36:70" x14ac:dyDescent="0.25">
      <c r="AJ563">
        <v>13189.891402591564</v>
      </c>
      <c r="AK563">
        <v>561</v>
      </c>
      <c r="AL563">
        <v>13189.891402591564</v>
      </c>
      <c r="AM563">
        <f t="shared" si="142"/>
        <v>1.3841379505477786E-3</v>
      </c>
      <c r="AN563">
        <f t="shared" si="143"/>
        <v>26880.831672098797</v>
      </c>
      <c r="AP563">
        <v>4443.7892665500749</v>
      </c>
      <c r="AQ563">
        <v>561</v>
      </c>
      <c r="AR563">
        <v>4443.7892665500749</v>
      </c>
      <c r="AS563">
        <f t="shared" si="144"/>
        <v>5.0681814538930359E-4</v>
      </c>
      <c r="AT563">
        <f t="shared" si="145"/>
        <v>44491.219858872922</v>
      </c>
      <c r="AV563">
        <v>7757.160849397349</v>
      </c>
      <c r="AW563">
        <v>561</v>
      </c>
      <c r="AX563">
        <v>7757.160849397349</v>
      </c>
      <c r="AY563">
        <f t="shared" si="146"/>
        <v>9.9611828956224814E-4</v>
      </c>
      <c r="AZ563">
        <f t="shared" si="147"/>
        <v>33556.078623503934</v>
      </c>
      <c r="BH563">
        <v>2743.2375598084905</v>
      </c>
      <c r="BI563">
        <v>561</v>
      </c>
      <c r="BJ563">
        <v>2743.2375598084905</v>
      </c>
      <c r="BK563">
        <f t="shared" si="150"/>
        <v>2.7602200185360734E-4</v>
      </c>
      <c r="BL563">
        <f t="shared" si="151"/>
        <v>49604.413423717495</v>
      </c>
      <c r="BN563">
        <v>11846.353480794125</v>
      </c>
      <c r="BO563">
        <v>561</v>
      </c>
      <c r="BP563">
        <v>11846.353480794125</v>
      </c>
      <c r="BQ563">
        <f t="shared" si="152"/>
        <v>1.3085048219668941E-3</v>
      </c>
      <c r="BR563">
        <f t="shared" si="153"/>
        <v>24635.514315450753</v>
      </c>
    </row>
    <row r="564" spans="36:70" x14ac:dyDescent="0.25">
      <c r="AJ564">
        <v>12861.494981875607</v>
      </c>
      <c r="AK564">
        <v>562</v>
      </c>
      <c r="AL564">
        <v>12861.494981875607</v>
      </c>
      <c r="AM564">
        <f t="shared" si="142"/>
        <v>1.349676260541165E-3</v>
      </c>
      <c r="AN564">
        <f t="shared" si="143"/>
        <v>27209.739169250654</v>
      </c>
      <c r="AP564">
        <v>4294.7072324008914</v>
      </c>
      <c r="AQ564">
        <v>562</v>
      </c>
      <c r="AR564">
        <v>4294.7072324008914</v>
      </c>
      <c r="AS564">
        <f t="shared" si="144"/>
        <v>4.898152058874012E-4</v>
      </c>
      <c r="AT564">
        <f t="shared" si="145"/>
        <v>44914.078697153564</v>
      </c>
      <c r="AV564">
        <v>7587.1419767689313</v>
      </c>
      <c r="AW564">
        <v>562</v>
      </c>
      <c r="AX564">
        <v>7587.1419767689313</v>
      </c>
      <c r="AY564">
        <f t="shared" si="146"/>
        <v>9.7428570005121868E-4</v>
      </c>
      <c r="AZ564">
        <f t="shared" si="147"/>
        <v>33923.444989992473</v>
      </c>
      <c r="BH564">
        <v>2686.8265849515624</v>
      </c>
      <c r="BI564">
        <v>562</v>
      </c>
      <c r="BJ564">
        <v>2686.8265849515624</v>
      </c>
      <c r="BK564">
        <f t="shared" si="150"/>
        <v>2.7034598223552882E-4</v>
      </c>
      <c r="BL564">
        <f t="shared" si="151"/>
        <v>50050.854389160588</v>
      </c>
      <c r="BN564">
        <v>11647.919912267476</v>
      </c>
      <c r="BO564">
        <v>562</v>
      </c>
      <c r="BP564">
        <v>11647.919912267476</v>
      </c>
      <c r="BQ564">
        <f t="shared" si="152"/>
        <v>1.2865865766876041E-3</v>
      </c>
      <c r="BR564">
        <f t="shared" si="153"/>
        <v>24950.42840761898</v>
      </c>
    </row>
    <row r="565" spans="36:70" x14ac:dyDescent="0.25">
      <c r="AJ565">
        <v>12518.740439947534</v>
      </c>
      <c r="AK565">
        <v>563</v>
      </c>
      <c r="AL565">
        <v>12518.740439947534</v>
      </c>
      <c r="AM565">
        <f t="shared" si="142"/>
        <v>1.3137078393673522E-3</v>
      </c>
      <c r="AN565">
        <f t="shared" si="143"/>
        <v>27540.64666640251</v>
      </c>
      <c r="AP565">
        <v>4134.9545012820099</v>
      </c>
      <c r="AQ565">
        <v>563</v>
      </c>
      <c r="AR565">
        <v>4134.9545012820099</v>
      </c>
      <c r="AS565">
        <f t="shared" si="144"/>
        <v>4.7159526384019313E-4</v>
      </c>
      <c r="AT565">
        <f t="shared" si="145"/>
        <v>45338.937535434205</v>
      </c>
      <c r="AV565">
        <v>7393.2384677768787</v>
      </c>
      <c r="AW565">
        <v>563</v>
      </c>
      <c r="AX565">
        <v>7393.2384677768787</v>
      </c>
      <c r="AY565">
        <f t="shared" si="146"/>
        <v>9.4938601890920816E-4</v>
      </c>
      <c r="AZ565">
        <f t="shared" si="147"/>
        <v>34292.811356481019</v>
      </c>
      <c r="BH565">
        <v>2614.0909434279661</v>
      </c>
      <c r="BI565">
        <v>563</v>
      </c>
      <c r="BJ565">
        <v>2614.0909434279661</v>
      </c>
      <c r="BK565">
        <f t="shared" si="150"/>
        <v>2.6302738990010931E-4</v>
      </c>
      <c r="BL565">
        <f t="shared" si="151"/>
        <v>50499.295354603673</v>
      </c>
      <c r="BN565">
        <v>11421.124586165071</v>
      </c>
      <c r="BO565">
        <v>563</v>
      </c>
      <c r="BP565">
        <v>11421.124586165071</v>
      </c>
      <c r="BQ565">
        <f t="shared" si="152"/>
        <v>1.2615355955324598E-3</v>
      </c>
      <c r="BR565">
        <f t="shared" si="153"/>
        <v>25267.34249978721</v>
      </c>
    </row>
    <row r="566" spans="36:70" x14ac:dyDescent="0.25">
      <c r="AJ566">
        <v>12224.433079837636</v>
      </c>
      <c r="AK566">
        <v>564</v>
      </c>
      <c r="AL566">
        <v>12224.433079837636</v>
      </c>
      <c r="AM566">
        <f t="shared" si="142"/>
        <v>1.2828234314658888E-3</v>
      </c>
      <c r="AN566">
        <f t="shared" si="143"/>
        <v>27873.554163554367</v>
      </c>
      <c r="AP566">
        <v>4038.1596792540377</v>
      </c>
      <c r="AQ566">
        <v>564</v>
      </c>
      <c r="AR566">
        <v>4038.1596792540377</v>
      </c>
      <c r="AS566">
        <f t="shared" si="144"/>
        <v>4.605557277053957E-4</v>
      </c>
      <c r="AT566">
        <f t="shared" si="145"/>
        <v>45765.796373714846</v>
      </c>
      <c r="AV566">
        <v>7213.0149890878547</v>
      </c>
      <c r="AW566">
        <v>564</v>
      </c>
      <c r="AX566">
        <v>7213.0149890878547</v>
      </c>
      <c r="AY566">
        <f t="shared" si="146"/>
        <v>9.2624302795980482E-4</v>
      </c>
      <c r="AZ566">
        <f t="shared" si="147"/>
        <v>34664.177722969558</v>
      </c>
      <c r="BH566">
        <v>2524.0654231164922</v>
      </c>
      <c r="BI566">
        <v>564</v>
      </c>
      <c r="BJ566">
        <v>2524.0654231164922</v>
      </c>
      <c r="BK566">
        <f t="shared" si="150"/>
        <v>2.5396910610494996E-4</v>
      </c>
      <c r="BL566">
        <f t="shared" si="151"/>
        <v>50949.736320046759</v>
      </c>
      <c r="BN566">
        <v>11221.978078244489</v>
      </c>
      <c r="BO566">
        <v>564</v>
      </c>
      <c r="BP566">
        <v>11221.978078244489</v>
      </c>
      <c r="BQ566">
        <f t="shared" si="152"/>
        <v>1.2395386015786305E-3</v>
      </c>
      <c r="BR566">
        <f t="shared" si="153"/>
        <v>25586.256591955436</v>
      </c>
    </row>
    <row r="567" spans="36:70" x14ac:dyDescent="0.25">
      <c r="AJ567">
        <v>11958.629022758043</v>
      </c>
      <c r="AK567">
        <v>565</v>
      </c>
      <c r="AL567">
        <v>11958.629022758043</v>
      </c>
      <c r="AM567">
        <f t="shared" si="142"/>
        <v>1.2549301401882105E-3</v>
      </c>
      <c r="AN567">
        <f t="shared" si="143"/>
        <v>28208.461660706223</v>
      </c>
      <c r="AP567">
        <v>3916.693614801824</v>
      </c>
      <c r="AQ567">
        <v>565</v>
      </c>
      <c r="AR567">
        <v>3916.693614801824</v>
      </c>
      <c r="AS567">
        <f t="shared" si="144"/>
        <v>4.4670241427831651E-4</v>
      </c>
      <c r="AT567">
        <f t="shared" si="145"/>
        <v>46194.655211995487</v>
      </c>
      <c r="AV567">
        <v>7055.1153891867107</v>
      </c>
      <c r="AW567">
        <v>565</v>
      </c>
      <c r="AX567">
        <v>7055.1153891867107</v>
      </c>
      <c r="AY567">
        <f t="shared" si="146"/>
        <v>9.0596670748253763E-4</v>
      </c>
      <c r="AZ567">
        <f t="shared" si="147"/>
        <v>35037.544089458097</v>
      </c>
      <c r="BH567">
        <v>2408.9965391686533</v>
      </c>
      <c r="BI567">
        <v>565</v>
      </c>
      <c r="BJ567">
        <v>2408.9965391686533</v>
      </c>
      <c r="BK567">
        <f t="shared" si="150"/>
        <v>2.4239098244417586E-4</v>
      </c>
      <c r="BL567">
        <f t="shared" si="151"/>
        <v>51402.177285489852</v>
      </c>
      <c r="BN567">
        <v>11037.63460062693</v>
      </c>
      <c r="BO567">
        <v>565</v>
      </c>
      <c r="BP567">
        <v>11037.63460062693</v>
      </c>
      <c r="BQ567">
        <f t="shared" si="152"/>
        <v>1.2191766961406586E-3</v>
      </c>
      <c r="BR567">
        <f t="shared" si="153"/>
        <v>25907.170684123666</v>
      </c>
    </row>
    <row r="568" spans="36:70" x14ac:dyDescent="0.25">
      <c r="AJ568">
        <v>11689.816026284509</v>
      </c>
      <c r="AK568">
        <v>566</v>
      </c>
      <c r="AL568">
        <v>11689.816026284509</v>
      </c>
      <c r="AM568">
        <f t="shared" si="142"/>
        <v>1.2267210929214241E-3</v>
      </c>
      <c r="AN568">
        <f t="shared" si="143"/>
        <v>28545.36915785808</v>
      </c>
      <c r="AP568">
        <v>3844.1335200465792</v>
      </c>
      <c r="AQ568">
        <v>566</v>
      </c>
      <c r="AR568">
        <v>3844.1335200465792</v>
      </c>
      <c r="AS568">
        <f t="shared" si="144"/>
        <v>4.3842687049185894E-4</v>
      </c>
      <c r="AT568">
        <f t="shared" si="145"/>
        <v>46625.514050276128</v>
      </c>
      <c r="AV568">
        <v>6925.1356983764745</v>
      </c>
      <c r="AW568">
        <v>566</v>
      </c>
      <c r="AX568">
        <v>6925.1356983764745</v>
      </c>
      <c r="AY568">
        <f t="shared" si="146"/>
        <v>8.8927565906915041E-4</v>
      </c>
      <c r="AZ568">
        <f t="shared" si="147"/>
        <v>35412.910455946636</v>
      </c>
      <c r="BH568">
        <v>2324.0728370389966</v>
      </c>
      <c r="BI568">
        <v>566</v>
      </c>
      <c r="BJ568">
        <v>2324.0728370389966</v>
      </c>
      <c r="BK568">
        <f t="shared" si="150"/>
        <v>2.3384603883080403E-4</v>
      </c>
      <c r="BL568">
        <f t="shared" si="151"/>
        <v>51856.618250932937</v>
      </c>
      <c r="BN568">
        <v>10791.776819979075</v>
      </c>
      <c r="BO568">
        <v>566</v>
      </c>
      <c r="BP568">
        <v>10791.776819979075</v>
      </c>
      <c r="BQ568">
        <f t="shared" si="152"/>
        <v>1.1920201460666325E-3</v>
      </c>
      <c r="BR568">
        <f t="shared" si="153"/>
        <v>26230.084776291893</v>
      </c>
    </row>
    <row r="569" spans="36:70" x14ac:dyDescent="0.25">
      <c r="AJ569">
        <v>11351.5741510231</v>
      </c>
      <c r="AK569">
        <v>567</v>
      </c>
      <c r="AL569">
        <v>11351.5741510231</v>
      </c>
      <c r="AM569">
        <f t="shared" si="142"/>
        <v>1.1912262278217936E-3</v>
      </c>
      <c r="AN569">
        <f t="shared" si="143"/>
        <v>28884.276655009937</v>
      </c>
      <c r="AP569">
        <v>3768.0346071095155</v>
      </c>
      <c r="AQ569">
        <v>567</v>
      </c>
      <c r="AR569">
        <v>3768.0346071095155</v>
      </c>
      <c r="AS569">
        <f t="shared" si="144"/>
        <v>4.2974772132265294E-4</v>
      </c>
      <c r="AT569">
        <f t="shared" si="145"/>
        <v>47058.372888556769</v>
      </c>
      <c r="AV569">
        <v>6786.5607954450315</v>
      </c>
      <c r="AW569">
        <v>567</v>
      </c>
      <c r="AX569">
        <v>6786.5607954450315</v>
      </c>
      <c r="AY569">
        <f t="shared" si="146"/>
        <v>8.71480875905018E-4</v>
      </c>
      <c r="AZ569">
        <f t="shared" si="147"/>
        <v>35790.276822435182</v>
      </c>
      <c r="BH569">
        <v>2242.8987106669169</v>
      </c>
      <c r="BI569">
        <v>567</v>
      </c>
      <c r="BJ569">
        <v>2242.8987106669169</v>
      </c>
      <c r="BK569">
        <f t="shared" si="150"/>
        <v>2.256783740291077E-4</v>
      </c>
      <c r="BL569">
        <f t="shared" si="151"/>
        <v>52313.059216376023</v>
      </c>
      <c r="BN569">
        <v>10613.230766603945</v>
      </c>
      <c r="BO569">
        <v>567</v>
      </c>
      <c r="BP569">
        <v>10613.230766603945</v>
      </c>
      <c r="BQ569">
        <f t="shared" si="152"/>
        <v>1.172298602879247E-3</v>
      </c>
      <c r="BR569">
        <f t="shared" si="153"/>
        <v>26554.998868460123</v>
      </c>
    </row>
    <row r="570" spans="36:70" x14ac:dyDescent="0.25">
      <c r="AJ570">
        <v>11064.313821216238</v>
      </c>
      <c r="AK570">
        <v>568</v>
      </c>
      <c r="AL570">
        <v>11064.313821216238</v>
      </c>
      <c r="AM570">
        <f t="shared" si="142"/>
        <v>1.1610813303365552E-3</v>
      </c>
      <c r="AN570">
        <f t="shared" si="143"/>
        <v>29225.184152161793</v>
      </c>
      <c r="AP570">
        <v>3660.2660881118463</v>
      </c>
      <c r="AQ570">
        <v>568</v>
      </c>
      <c r="AR570">
        <v>3660.2660881118463</v>
      </c>
      <c r="AS570">
        <f t="shared" si="144"/>
        <v>4.174566252212048E-4</v>
      </c>
      <c r="AT570">
        <f t="shared" si="145"/>
        <v>47493.23172683741</v>
      </c>
      <c r="AV570">
        <v>6657.5549228166128</v>
      </c>
      <c r="AW570">
        <v>568</v>
      </c>
      <c r="AX570">
        <v>6657.5549228166128</v>
      </c>
      <c r="AY570">
        <f t="shared" si="146"/>
        <v>8.549148781539092E-4</v>
      </c>
      <c r="AZ570">
        <f t="shared" si="147"/>
        <v>36169.643188923721</v>
      </c>
      <c r="BH570">
        <v>2154.9811600524122</v>
      </c>
      <c r="BI570">
        <v>568</v>
      </c>
      <c r="BJ570">
        <v>2154.9811600524122</v>
      </c>
      <c r="BK570">
        <f t="shared" si="150"/>
        <v>2.1683219217660509E-4</v>
      </c>
      <c r="BL570">
        <f t="shared" si="151"/>
        <v>52771.500181819109</v>
      </c>
      <c r="BN570">
        <v>10403.572592016691</v>
      </c>
      <c r="BO570">
        <v>568</v>
      </c>
      <c r="BP570">
        <v>10403.572592016691</v>
      </c>
      <c r="BQ570">
        <f t="shared" si="152"/>
        <v>1.1491405287210709E-3</v>
      </c>
      <c r="BR570">
        <f t="shared" si="153"/>
        <v>26881.91296062835</v>
      </c>
    </row>
    <row r="571" spans="36:70" x14ac:dyDescent="0.25">
      <c r="AJ571">
        <v>10841.807158076037</v>
      </c>
      <c r="AK571">
        <v>569</v>
      </c>
      <c r="AL571">
        <v>10841.807158076037</v>
      </c>
      <c r="AM571">
        <f t="shared" si="142"/>
        <v>1.1377316372040106E-3</v>
      </c>
      <c r="AN571">
        <f t="shared" si="143"/>
        <v>29568.091649313654</v>
      </c>
      <c r="AP571">
        <v>3562.4851145687235</v>
      </c>
      <c r="AQ571">
        <v>569</v>
      </c>
      <c r="AR571">
        <v>3562.4851145687235</v>
      </c>
      <c r="AS571">
        <f t="shared" si="144"/>
        <v>4.0630461762297779E-4</v>
      </c>
      <c r="AT571">
        <f t="shared" si="145"/>
        <v>47930.090565118044</v>
      </c>
      <c r="AV571">
        <v>6500.8198986730458</v>
      </c>
      <c r="AW571">
        <v>569</v>
      </c>
      <c r="AX571">
        <v>6500.8198986730458</v>
      </c>
      <c r="AY571">
        <f t="shared" si="146"/>
        <v>8.3478810404215189E-4</v>
      </c>
      <c r="AZ571">
        <f t="shared" si="147"/>
        <v>36551.00955541226</v>
      </c>
      <c r="BH571">
        <v>2100.7321851954844</v>
      </c>
      <c r="BI571">
        <v>569</v>
      </c>
      <c r="BJ571">
        <v>2100.7321851954844</v>
      </c>
      <c r="BK571">
        <f t="shared" si="150"/>
        <v>2.1137371097982511E-4</v>
      </c>
      <c r="BL571">
        <f t="shared" si="151"/>
        <v>53231.941147262201</v>
      </c>
      <c r="BN571">
        <v>10207.945023490045</v>
      </c>
      <c r="BO571">
        <v>569</v>
      </c>
      <c r="BP571">
        <v>10207.945023490045</v>
      </c>
      <c r="BQ571">
        <f t="shared" si="152"/>
        <v>1.1275322239256938E-3</v>
      </c>
      <c r="BR571">
        <f t="shared" si="153"/>
        <v>27210.82705279658</v>
      </c>
    </row>
    <row r="572" spans="36:70" x14ac:dyDescent="0.25">
      <c r="AJ572">
        <v>10667.840525238873</v>
      </c>
      <c r="AK572">
        <v>570</v>
      </c>
      <c r="AL572">
        <v>10667.840525238873</v>
      </c>
      <c r="AM572">
        <f t="shared" si="142"/>
        <v>1.1194757007986797E-3</v>
      </c>
      <c r="AN572">
        <f t="shared" si="143"/>
        <v>29912.99914646551</v>
      </c>
      <c r="AP572">
        <v>3442.8005046619628</v>
      </c>
      <c r="AQ572">
        <v>570</v>
      </c>
      <c r="AR572">
        <v>3442.8005046619628</v>
      </c>
      <c r="AS572">
        <f t="shared" si="144"/>
        <v>3.9265448068215054E-4</v>
      </c>
      <c r="AT572">
        <f t="shared" si="145"/>
        <v>48368.949403398685</v>
      </c>
      <c r="AV572">
        <v>6308.2445108931133</v>
      </c>
      <c r="AW572">
        <v>570</v>
      </c>
      <c r="AX572">
        <v>6308.2445108931133</v>
      </c>
      <c r="AY572">
        <f t="shared" si="146"/>
        <v>8.1005897058580032E-4</v>
      </c>
      <c r="AZ572">
        <f t="shared" si="147"/>
        <v>36934.375921900799</v>
      </c>
      <c r="BH572">
        <v>2024.368725490071</v>
      </c>
      <c r="BI572">
        <v>570</v>
      </c>
      <c r="BJ572">
        <v>2024.368725490071</v>
      </c>
      <c r="BK572">
        <f t="shared" si="150"/>
        <v>2.0369009096631561E-4</v>
      </c>
      <c r="BL572">
        <f t="shared" si="151"/>
        <v>53694.382112705287</v>
      </c>
      <c r="BN572">
        <v>9994.2274549634003</v>
      </c>
      <c r="BO572">
        <v>570</v>
      </c>
      <c r="BP572">
        <v>9994.2274549634003</v>
      </c>
      <c r="BQ572">
        <f t="shared" si="152"/>
        <v>1.1039257639792186E-3</v>
      </c>
      <c r="BR572">
        <f t="shared" si="153"/>
        <v>27541.741144964806</v>
      </c>
    </row>
    <row r="573" spans="36:70" x14ac:dyDescent="0.25">
      <c r="AJ573">
        <v>10405.453013613826</v>
      </c>
      <c r="AK573">
        <v>571</v>
      </c>
      <c r="AL573">
        <v>10405.453013613826</v>
      </c>
      <c r="AM573">
        <f t="shared" si="142"/>
        <v>1.0919409394041571E-3</v>
      </c>
      <c r="AN573">
        <f t="shared" si="143"/>
        <v>30259.906643617367</v>
      </c>
      <c r="AP573">
        <v>3316.3725917248994</v>
      </c>
      <c r="AQ573">
        <v>571</v>
      </c>
      <c r="AR573">
        <v>3316.3725917248994</v>
      </c>
      <c r="AS573">
        <f t="shared" si="144"/>
        <v>3.7823526399189826E-4</v>
      </c>
      <c r="AT573">
        <f t="shared" si="145"/>
        <v>48809.808241679326</v>
      </c>
      <c r="AV573">
        <v>6155.7480928101504</v>
      </c>
      <c r="AW573">
        <v>571</v>
      </c>
      <c r="AX573">
        <v>6155.7480928101504</v>
      </c>
      <c r="AY573">
        <f t="shared" si="146"/>
        <v>7.9047648749767767E-4</v>
      </c>
      <c r="AZ573">
        <f t="shared" si="147"/>
        <v>37319.742288389345</v>
      </c>
      <c r="BH573">
        <v>1929.7253566937475</v>
      </c>
      <c r="BI573">
        <v>571</v>
      </c>
      <c r="BJ573">
        <v>1929.7253566937475</v>
      </c>
      <c r="BK573">
        <f t="shared" si="150"/>
        <v>1.9416716356838578E-4</v>
      </c>
      <c r="BL573">
        <f t="shared" si="151"/>
        <v>54158.823078148373</v>
      </c>
      <c r="BN573">
        <v>9816.1860682549341</v>
      </c>
      <c r="BO573">
        <v>571</v>
      </c>
      <c r="BP573">
        <v>9816.1860682549341</v>
      </c>
      <c r="BQ573">
        <f t="shared" si="152"/>
        <v>1.0842599644236507E-3</v>
      </c>
      <c r="BR573">
        <f t="shared" si="153"/>
        <v>27874.655237133036</v>
      </c>
    </row>
    <row r="574" spans="36:70" x14ac:dyDescent="0.25">
      <c r="AJ574">
        <v>10131.224835322111</v>
      </c>
      <c r="AK574">
        <v>572</v>
      </c>
      <c r="AL574">
        <v>10131.224835322111</v>
      </c>
      <c r="AM574">
        <f t="shared" si="142"/>
        <v>1.0631636267563391E-3</v>
      </c>
      <c r="AN574">
        <f t="shared" si="143"/>
        <v>30608.814140769224</v>
      </c>
      <c r="AP574">
        <v>3195.8931939393524</v>
      </c>
      <c r="AQ574">
        <v>572</v>
      </c>
      <c r="AR574">
        <v>3195.8931939393524</v>
      </c>
      <c r="AS574">
        <f t="shared" si="144"/>
        <v>3.6449448078174036E-4</v>
      </c>
      <c r="AT574">
        <f t="shared" si="145"/>
        <v>49252.667079959967</v>
      </c>
      <c r="AV574">
        <v>6047.39097775749</v>
      </c>
      <c r="AW574">
        <v>572</v>
      </c>
      <c r="AX574">
        <v>6047.39097775749</v>
      </c>
      <c r="AY574">
        <f t="shared" si="146"/>
        <v>7.7656205331180653E-4</v>
      </c>
      <c r="AZ574">
        <f t="shared" si="147"/>
        <v>37707.108654877884</v>
      </c>
      <c r="BH574">
        <v>1816.4315030489406</v>
      </c>
      <c r="BI574">
        <v>572</v>
      </c>
      <c r="BJ574">
        <v>1816.4315030489406</v>
      </c>
      <c r="BK574">
        <f t="shared" si="150"/>
        <v>1.8276764179932239E-4</v>
      </c>
      <c r="BL574">
        <f t="shared" si="151"/>
        <v>54625.264043591465</v>
      </c>
      <c r="BN574">
        <v>9666.9266209404086</v>
      </c>
      <c r="BO574">
        <v>572</v>
      </c>
      <c r="BP574">
        <v>9666.9266209404086</v>
      </c>
      <c r="BQ574">
        <f t="shared" si="152"/>
        <v>1.0677733124887906E-3</v>
      </c>
      <c r="BR574">
        <f t="shared" si="153"/>
        <v>28209.569329301266</v>
      </c>
    </row>
    <row r="575" spans="36:70" x14ac:dyDescent="0.25">
      <c r="AJ575">
        <v>9910.3086570303967</v>
      </c>
      <c r="AK575">
        <v>573</v>
      </c>
      <c r="AL575">
        <v>9910.3086570303967</v>
      </c>
      <c r="AM575">
        <f t="shared" si="142"/>
        <v>1.0399808379880054E-3</v>
      </c>
      <c r="AN575">
        <f t="shared" si="143"/>
        <v>30959.72163792108</v>
      </c>
      <c r="AP575">
        <v>3067.7869173659255</v>
      </c>
      <c r="AQ575">
        <v>573</v>
      </c>
      <c r="AR575">
        <v>3067.7869173659255</v>
      </c>
      <c r="AS575">
        <f t="shared" si="144"/>
        <v>3.4988384521573865E-4</v>
      </c>
      <c r="AT575">
        <f t="shared" si="145"/>
        <v>49697.525918240608</v>
      </c>
      <c r="AV575">
        <v>5881.9028930078603</v>
      </c>
      <c r="AW575">
        <v>573</v>
      </c>
      <c r="AX575">
        <v>5881.9028930078603</v>
      </c>
      <c r="AY575">
        <f t="shared" si="146"/>
        <v>7.5531127469264964E-4</v>
      </c>
      <c r="AZ575">
        <f t="shared" si="147"/>
        <v>38096.475021366423</v>
      </c>
      <c r="BH575">
        <v>1753.1366191011034</v>
      </c>
      <c r="BI575">
        <v>573</v>
      </c>
      <c r="BJ575">
        <v>1753.1366191011034</v>
      </c>
      <c r="BK575">
        <f t="shared" si="150"/>
        <v>1.7639896967615656E-4</v>
      </c>
      <c r="BL575">
        <f t="shared" si="151"/>
        <v>55093.705009034551</v>
      </c>
      <c r="BN575">
        <v>9518.2837493834595</v>
      </c>
      <c r="BO575">
        <v>573</v>
      </c>
      <c r="BP575">
        <v>9518.2837493834595</v>
      </c>
      <c r="BQ575">
        <f t="shared" si="152"/>
        <v>1.0513547652540988E-3</v>
      </c>
      <c r="BR575">
        <f t="shared" si="153"/>
        <v>28546.483421469493</v>
      </c>
    </row>
    <row r="576" spans="36:70" x14ac:dyDescent="0.25">
      <c r="AJ576">
        <v>9692.4620847992956</v>
      </c>
      <c r="AK576">
        <v>574</v>
      </c>
      <c r="AL576">
        <v>9692.4620847992956</v>
      </c>
      <c r="AM576">
        <f t="shared" si="142"/>
        <v>1.0171201715262201E-3</v>
      </c>
      <c r="AN576">
        <f t="shared" si="143"/>
        <v>31312.629135072937</v>
      </c>
      <c r="AP576">
        <v>2952.5420347318923</v>
      </c>
      <c r="AQ576">
        <v>574</v>
      </c>
      <c r="AR576">
        <v>2952.5420347318923</v>
      </c>
      <c r="AS576">
        <f t="shared" si="144"/>
        <v>3.367400631462676E-4</v>
      </c>
      <c r="AT576">
        <f t="shared" si="145"/>
        <v>50144.384756521249</v>
      </c>
      <c r="AV576">
        <v>5748.3321718945954</v>
      </c>
      <c r="AW576">
        <v>574</v>
      </c>
      <c r="AX576">
        <v>5748.3321718945954</v>
      </c>
      <c r="AY576">
        <f t="shared" si="146"/>
        <v>7.3815909223387316E-4</v>
      </c>
      <c r="AZ576">
        <f t="shared" si="147"/>
        <v>38487.841387854962</v>
      </c>
      <c r="BH576">
        <v>1710.3512806078106</v>
      </c>
      <c r="BI576">
        <v>574</v>
      </c>
      <c r="BJ576">
        <v>1710.3512806078106</v>
      </c>
      <c r="BK576">
        <f t="shared" si="150"/>
        <v>1.7209394886646506E-4</v>
      </c>
      <c r="BL576">
        <f t="shared" si="151"/>
        <v>55564.145974477637</v>
      </c>
      <c r="BN576">
        <v>9285.1205141901482</v>
      </c>
      <c r="BO576">
        <v>574</v>
      </c>
      <c r="BP576">
        <v>9285.1205141901482</v>
      </c>
      <c r="BQ576">
        <f t="shared" si="152"/>
        <v>1.0256004081812256E-3</v>
      </c>
      <c r="BR576">
        <f t="shared" si="153"/>
        <v>28885.397513637723</v>
      </c>
    </row>
    <row r="577" spans="36:70" x14ac:dyDescent="0.25">
      <c r="AJ577">
        <v>9459.45187620455</v>
      </c>
      <c r="AK577">
        <v>575</v>
      </c>
      <c r="AL577">
        <v>9459.45187620455</v>
      </c>
      <c r="AM577">
        <f t="shared" si="142"/>
        <v>9.9266824370233581E-4</v>
      </c>
      <c r="AN577">
        <f t="shared" si="143"/>
        <v>31667.536632224794</v>
      </c>
      <c r="AP577">
        <v>2854.2697884614954</v>
      </c>
      <c r="AQ577">
        <v>575</v>
      </c>
      <c r="AR577">
        <v>2854.2697884614954</v>
      </c>
      <c r="AS577">
        <f t="shared" si="144"/>
        <v>3.2553202545354635E-4</v>
      </c>
      <c r="AT577">
        <f t="shared" si="145"/>
        <v>50593.24359480189</v>
      </c>
      <c r="AV577">
        <v>5628.3159053267846</v>
      </c>
      <c r="AW577">
        <v>575</v>
      </c>
      <c r="AX577">
        <v>5628.3159053267846</v>
      </c>
      <c r="AY577">
        <f t="shared" si="146"/>
        <v>7.227474744404298E-4</v>
      </c>
      <c r="AZ577">
        <f t="shared" si="147"/>
        <v>38881.207754343508</v>
      </c>
      <c r="BH577">
        <v>1671.3755784781551</v>
      </c>
      <c r="BI577">
        <v>575</v>
      </c>
      <c r="BJ577">
        <v>1671.3755784781551</v>
      </c>
      <c r="BK577">
        <f t="shared" si="150"/>
        <v>1.681722501105511E-4</v>
      </c>
      <c r="BL577">
        <f t="shared" si="151"/>
        <v>56036.586939920722</v>
      </c>
      <c r="BN577">
        <v>9085.6487638453182</v>
      </c>
      <c r="BO577">
        <v>575</v>
      </c>
      <c r="BP577">
        <v>9085.6487638453182</v>
      </c>
      <c r="BQ577">
        <f t="shared" si="152"/>
        <v>1.0035674891403115E-3</v>
      </c>
      <c r="BR577">
        <f t="shared" si="153"/>
        <v>29226.31160580595</v>
      </c>
    </row>
    <row r="578" spans="36:70" x14ac:dyDescent="0.25">
      <c r="AJ578">
        <v>9230.7376373067782</v>
      </c>
      <c r="AK578">
        <v>576</v>
      </c>
      <c r="AL578">
        <v>9230.7376373067782</v>
      </c>
      <c r="AM578">
        <f t="shared" si="142"/>
        <v>9.6866713192465608E-4</v>
      </c>
      <c r="AN578">
        <f t="shared" si="143"/>
        <v>32024.44412937665</v>
      </c>
      <c r="AP578">
        <v>2766.39257249413</v>
      </c>
      <c r="AQ578">
        <v>576</v>
      </c>
      <c r="AR578">
        <v>2766.39257249413</v>
      </c>
      <c r="AS578">
        <f t="shared" si="144"/>
        <v>3.1550955027593013E-4</v>
      </c>
      <c r="AT578">
        <f t="shared" si="145"/>
        <v>51044.102433082531</v>
      </c>
      <c r="AV578">
        <v>5477.7428205771539</v>
      </c>
      <c r="AW578">
        <v>576</v>
      </c>
      <c r="AX578">
        <v>5477.7428205771539</v>
      </c>
      <c r="AY578">
        <f t="shared" si="146"/>
        <v>7.0341197185812016E-4</v>
      </c>
      <c r="AZ578">
        <f t="shared" si="147"/>
        <v>39276.574120832047</v>
      </c>
      <c r="BH578">
        <v>1609.5669369545594</v>
      </c>
      <c r="BI578">
        <v>576</v>
      </c>
      <c r="BJ578">
        <v>1609.5669369545594</v>
      </c>
      <c r="BK578">
        <f t="shared" si="150"/>
        <v>1.6195312231237897E-4</v>
      </c>
      <c r="BL578">
        <f t="shared" si="151"/>
        <v>56511.027905363815</v>
      </c>
      <c r="BN578">
        <v>8890.8348922883706</v>
      </c>
      <c r="BO578">
        <v>576</v>
      </c>
      <c r="BP578">
        <v>8890.8348922883706</v>
      </c>
      <c r="BQ578">
        <f t="shared" si="152"/>
        <v>9.8204906233229972E-4</v>
      </c>
      <c r="BR578">
        <f t="shared" si="153"/>
        <v>29569.22569797418</v>
      </c>
    </row>
    <row r="579" spans="36:70" x14ac:dyDescent="0.25">
      <c r="AJ579">
        <v>9055.8974287120345</v>
      </c>
      <c r="AK579">
        <v>577</v>
      </c>
      <c r="AL579">
        <v>9055.8974287120345</v>
      </c>
      <c r="AM579">
        <f t="shared" si="142"/>
        <v>9.5031952309217345E-4</v>
      </c>
      <c r="AN579">
        <f t="shared" si="143"/>
        <v>32383.351626528511</v>
      </c>
      <c r="AP579">
        <v>2698.5976898600948</v>
      </c>
      <c r="AQ579">
        <v>577</v>
      </c>
      <c r="AR579">
        <v>2698.5976898600948</v>
      </c>
      <c r="AS579">
        <f t="shared" si="144"/>
        <v>3.0777748319927906E-4</v>
      </c>
      <c r="AT579">
        <f t="shared" si="145"/>
        <v>51496.961271363172</v>
      </c>
      <c r="AV579">
        <v>5296.8912509790407</v>
      </c>
      <c r="AW579">
        <v>577</v>
      </c>
      <c r="AX579">
        <v>5296.8912509790407</v>
      </c>
      <c r="AY579">
        <f t="shared" si="146"/>
        <v>6.8018832603327999E-4</v>
      </c>
      <c r="AZ579">
        <f t="shared" si="147"/>
        <v>39673.940487320586</v>
      </c>
      <c r="BH579">
        <v>1559.3131136127827</v>
      </c>
      <c r="BI579">
        <v>577</v>
      </c>
      <c r="BJ579">
        <v>1559.3131136127827</v>
      </c>
      <c r="BK579">
        <f t="shared" si="150"/>
        <v>1.5689662953070272E-4</v>
      </c>
      <c r="BL579">
        <f t="shared" si="151"/>
        <v>56987.468870806901</v>
      </c>
      <c r="BN579">
        <v>8702.7155358829386</v>
      </c>
      <c r="BO579">
        <v>577</v>
      </c>
      <c r="BP579">
        <v>8702.7155358829386</v>
      </c>
      <c r="BQ579">
        <f t="shared" si="152"/>
        <v>9.6127008715138048E-4</v>
      </c>
      <c r="BR579">
        <f t="shared" si="153"/>
        <v>29914.139790142406</v>
      </c>
    </row>
    <row r="580" spans="36:70" x14ac:dyDescent="0.25">
      <c r="AJ580">
        <v>8917.2719170869877</v>
      </c>
      <c r="AK580">
        <v>578</v>
      </c>
      <c r="AL580">
        <v>8917.2719170869877</v>
      </c>
      <c r="AM580">
        <f t="shared" ref="AM580:AM643" si="154">AL580/AL$735</f>
        <v>9.3577225915362204E-4</v>
      </c>
      <c r="AN580">
        <f t="shared" ref="AN580:AN643" si="155">(AK580-AM$738)^2</f>
        <v>32744.259123680367</v>
      </c>
      <c r="AP580">
        <v>2638.5993829836389</v>
      </c>
      <c r="AQ580">
        <v>578</v>
      </c>
      <c r="AR580">
        <v>2638.5993829836389</v>
      </c>
      <c r="AS580">
        <f t="shared" ref="AS580:AS643" si="156">AR580/AR$735</f>
        <v>3.0093462256983454E-4</v>
      </c>
      <c r="AT580">
        <f t="shared" ref="AT580:AT643" si="157">(AQ580-AS$738)^2</f>
        <v>51951.820109643813</v>
      </c>
      <c r="AV580">
        <v>5114.5337116839582</v>
      </c>
      <c r="AW580">
        <v>578</v>
      </c>
      <c r="AX580">
        <v>5114.5337116839582</v>
      </c>
      <c r="AY580">
        <f t="shared" ref="AY580:AY643" si="158">AX580/AX$735</f>
        <v>6.5677129451130109E-4</v>
      </c>
      <c r="AZ580">
        <f t="shared" ref="AZ580:AZ643" si="159">(AW580-AY$738)^2</f>
        <v>40073.306853809125</v>
      </c>
      <c r="BH580">
        <v>1518.91580542252</v>
      </c>
      <c r="BI580">
        <v>578</v>
      </c>
      <c r="BJ580">
        <v>1518.91580542252</v>
      </c>
      <c r="BK580">
        <f t="shared" ref="BK580:BK643" si="160">BJ580/BJ$735</f>
        <v>1.5283189010035174E-4</v>
      </c>
      <c r="BL580">
        <f t="shared" ref="BL580:BL643" si="161">(BI580-BK$738)^2</f>
        <v>57465.909836249986</v>
      </c>
      <c r="BN580">
        <v>8523.7849673562905</v>
      </c>
      <c r="BO580">
        <v>578</v>
      </c>
      <c r="BP580">
        <v>8523.7849673562905</v>
      </c>
      <c r="BQ580">
        <f t="shared" ref="BQ580:BQ643" si="162">BP580/BP$735</f>
        <v>9.4150607182852332E-4</v>
      </c>
      <c r="BR580">
        <f t="shared" ref="BR580:BR643" si="163">(BO580-BQ$738)^2</f>
        <v>30261.053882310636</v>
      </c>
    </row>
    <row r="581" spans="36:70" x14ac:dyDescent="0.25">
      <c r="AJ581">
        <v>8741.5788297043673</v>
      </c>
      <c r="AK581">
        <v>579</v>
      </c>
      <c r="AL581">
        <v>8741.5788297043673</v>
      </c>
      <c r="AM581">
        <f t="shared" si="154"/>
        <v>9.173351498194686E-4</v>
      </c>
      <c r="AN581">
        <f t="shared" si="155"/>
        <v>33107.16662083222</v>
      </c>
      <c r="AP581">
        <v>2562.5155609556668</v>
      </c>
      <c r="AQ581">
        <v>579</v>
      </c>
      <c r="AR581">
        <v>2562.5155609556668</v>
      </c>
      <c r="AS581">
        <f t="shared" si="156"/>
        <v>2.9225719453232474E-4</v>
      </c>
      <c r="AT581">
        <f t="shared" si="157"/>
        <v>52408.678947924454</v>
      </c>
      <c r="AV581">
        <v>4935.8362329949341</v>
      </c>
      <c r="AW581">
        <v>579</v>
      </c>
      <c r="AX581">
        <v>4935.8362329949341</v>
      </c>
      <c r="AY581">
        <f t="shared" si="158"/>
        <v>6.3382426140515811E-4</v>
      </c>
      <c r="AZ581">
        <f t="shared" si="159"/>
        <v>40474.673220297671</v>
      </c>
      <c r="BH581">
        <v>1482.995860868622</v>
      </c>
      <c r="BI581">
        <v>579</v>
      </c>
      <c r="BJ581">
        <v>1482.995860868622</v>
      </c>
      <c r="BK581">
        <f t="shared" si="160"/>
        <v>1.4921765881849015E-4</v>
      </c>
      <c r="BL581">
        <f t="shared" si="161"/>
        <v>57946.350801693072</v>
      </c>
      <c r="BN581">
        <v>8300.8392776175242</v>
      </c>
      <c r="BO581">
        <v>579</v>
      </c>
      <c r="BP581">
        <v>8300.8392776175242</v>
      </c>
      <c r="BQ581">
        <f t="shared" si="162"/>
        <v>9.1688030740803145E-4</v>
      </c>
      <c r="BR581">
        <f t="shared" si="163"/>
        <v>30609.967974478863</v>
      </c>
    </row>
    <row r="582" spans="36:70" x14ac:dyDescent="0.25">
      <c r="AJ582">
        <v>8568.7578332308367</v>
      </c>
      <c r="AK582">
        <v>580</v>
      </c>
      <c r="AL582">
        <v>8568.7578332308367</v>
      </c>
      <c r="AM582">
        <f t="shared" si="154"/>
        <v>8.9919943569042747E-4</v>
      </c>
      <c r="AN582">
        <f t="shared" si="155"/>
        <v>33472.074117984077</v>
      </c>
      <c r="AP582">
        <v>2461.5366783216341</v>
      </c>
      <c r="AQ582">
        <v>580</v>
      </c>
      <c r="AR582">
        <v>2461.5366783216341</v>
      </c>
      <c r="AS582">
        <f t="shared" si="156"/>
        <v>2.8074046253846123E-4</v>
      </c>
      <c r="AT582">
        <f t="shared" si="157"/>
        <v>52867.537786205095</v>
      </c>
      <c r="AV582">
        <v>4771.29363309379</v>
      </c>
      <c r="AW582">
        <v>580</v>
      </c>
      <c r="AX582">
        <v>4771.29363309379</v>
      </c>
      <c r="AY582">
        <f t="shared" si="158"/>
        <v>6.1269489508727567E-4</v>
      </c>
      <c r="AZ582">
        <f t="shared" si="159"/>
        <v>40878.03958678621</v>
      </c>
      <c r="BH582">
        <v>1451.9519769207845</v>
      </c>
      <c r="BI582">
        <v>580</v>
      </c>
      <c r="BJ582">
        <v>1451.9519769207845</v>
      </c>
      <c r="BK582">
        <f t="shared" si="160"/>
        <v>1.4609405220193764E-4</v>
      </c>
      <c r="BL582">
        <f t="shared" si="161"/>
        <v>58428.791767136165</v>
      </c>
      <c r="BN582">
        <v>8097.4498606060333</v>
      </c>
      <c r="BO582">
        <v>580</v>
      </c>
      <c r="BP582">
        <v>8097.4498606060333</v>
      </c>
      <c r="BQ582">
        <f t="shared" si="162"/>
        <v>8.9441465725433272E-4</v>
      </c>
      <c r="BR582">
        <f t="shared" si="163"/>
        <v>30960.882066647093</v>
      </c>
    </row>
    <row r="583" spans="36:70" x14ac:dyDescent="0.25">
      <c r="AJ583">
        <v>8335.758503423971</v>
      </c>
      <c r="AK583">
        <v>581</v>
      </c>
      <c r="AL583">
        <v>8335.758503423971</v>
      </c>
      <c r="AM583">
        <f t="shared" si="154"/>
        <v>8.7474864947891136E-4</v>
      </c>
      <c r="AN583">
        <f t="shared" si="155"/>
        <v>33838.981615135941</v>
      </c>
      <c r="AP583">
        <v>2352.3530987179047</v>
      </c>
      <c r="AQ583">
        <v>581</v>
      </c>
      <c r="AR583">
        <v>2352.3530987179047</v>
      </c>
      <c r="AS583">
        <f t="shared" si="156"/>
        <v>2.6828797750766506E-4</v>
      </c>
      <c r="AT583">
        <f t="shared" si="157"/>
        <v>53328.396624485737</v>
      </c>
      <c r="AV583">
        <v>4619.892608950222</v>
      </c>
      <c r="AW583">
        <v>581</v>
      </c>
      <c r="AX583">
        <v>4619.892608950222</v>
      </c>
      <c r="AY583">
        <f t="shared" si="158"/>
        <v>5.9325307453774042E-4</v>
      </c>
      <c r="AZ583">
        <f t="shared" si="159"/>
        <v>41283.405953274749</v>
      </c>
      <c r="BH583">
        <v>1394.0516384274929</v>
      </c>
      <c r="BI583">
        <v>581</v>
      </c>
      <c r="BJ583">
        <v>1394.0516384274929</v>
      </c>
      <c r="BK583">
        <f t="shared" si="160"/>
        <v>1.4026817420541605E-4</v>
      </c>
      <c r="BL583">
        <f t="shared" si="161"/>
        <v>58913.23273257925</v>
      </c>
      <c r="BN583">
        <v>7816.0136254127192</v>
      </c>
      <c r="BO583">
        <v>581</v>
      </c>
      <c r="BP583">
        <v>7816.0136254127192</v>
      </c>
      <c r="BQ583">
        <f t="shared" si="162"/>
        <v>8.6332824138604875E-4</v>
      </c>
      <c r="BR583">
        <f t="shared" si="163"/>
        <v>31313.796158815319</v>
      </c>
    </row>
    <row r="584" spans="36:70" x14ac:dyDescent="0.25">
      <c r="AJ584">
        <v>8040.7629917989252</v>
      </c>
      <c r="AK584">
        <v>582</v>
      </c>
      <c r="AL584">
        <v>8040.7629917989252</v>
      </c>
      <c r="AM584">
        <f t="shared" si="154"/>
        <v>8.4379202744021449E-4</v>
      </c>
      <c r="AN584">
        <f t="shared" si="155"/>
        <v>34207.889112287798</v>
      </c>
      <c r="AP584">
        <v>2258.5835191141759</v>
      </c>
      <c r="AQ584">
        <v>582</v>
      </c>
      <c r="AR584">
        <v>2258.5835191141759</v>
      </c>
      <c r="AS584">
        <f t="shared" si="156"/>
        <v>2.5759347298054294E-4</v>
      </c>
      <c r="AT584">
        <f t="shared" si="157"/>
        <v>53791.255462766378</v>
      </c>
      <c r="AV584">
        <v>4485.3773423824096</v>
      </c>
      <c r="AW584">
        <v>582</v>
      </c>
      <c r="AX584">
        <v>4485.3773423824096</v>
      </c>
      <c r="AY584">
        <f t="shared" si="158"/>
        <v>5.7597960040784032E-4</v>
      </c>
      <c r="AZ584">
        <f t="shared" si="159"/>
        <v>41690.772319763288</v>
      </c>
      <c r="BH584">
        <v>1350.1568453887453</v>
      </c>
      <c r="BI584">
        <v>582</v>
      </c>
      <c r="BJ584">
        <v>1350.1568453887453</v>
      </c>
      <c r="BK584">
        <f t="shared" si="160"/>
        <v>1.358515211152802E-4</v>
      </c>
      <c r="BL584">
        <f t="shared" si="161"/>
        <v>59399.673698022336</v>
      </c>
      <c r="BN584">
        <v>7580.8983902194086</v>
      </c>
      <c r="BO584">
        <v>582</v>
      </c>
      <c r="BP584">
        <v>7580.8983902194086</v>
      </c>
      <c r="BQ584">
        <f t="shared" si="162"/>
        <v>8.3735827354175778E-4</v>
      </c>
      <c r="BR584">
        <f t="shared" si="163"/>
        <v>31668.710250983549</v>
      </c>
    </row>
    <row r="585" spans="36:70" x14ac:dyDescent="0.25">
      <c r="AJ585">
        <v>7796.2289953253949</v>
      </c>
      <c r="AK585">
        <v>583</v>
      </c>
      <c r="AL585">
        <v>7796.2289953253949</v>
      </c>
      <c r="AM585">
        <f t="shared" si="154"/>
        <v>8.1813080140073194E-4</v>
      </c>
      <c r="AN585">
        <f t="shared" si="155"/>
        <v>34578.796609439654</v>
      </c>
      <c r="AP585">
        <v>2166.6711819346874</v>
      </c>
      <c r="AQ585">
        <v>583</v>
      </c>
      <c r="AR585">
        <v>2166.6711819346874</v>
      </c>
      <c r="AS585">
        <f t="shared" si="156"/>
        <v>2.4711078861511861E-4</v>
      </c>
      <c r="AT585">
        <f t="shared" si="157"/>
        <v>54256.114301047019</v>
      </c>
      <c r="AV585">
        <v>4357.5286212691444</v>
      </c>
      <c r="AW585">
        <v>583</v>
      </c>
      <c r="AX585">
        <v>4357.5286212691444</v>
      </c>
      <c r="AY585">
        <f t="shared" si="158"/>
        <v>5.5956219565491956E-4</v>
      </c>
      <c r="AZ585">
        <f t="shared" si="159"/>
        <v>42100.138686251834</v>
      </c>
      <c r="BH585">
        <v>1330.7067796227261</v>
      </c>
      <c r="BI585">
        <v>583</v>
      </c>
      <c r="BJ585">
        <v>1330.7067796227261</v>
      </c>
      <c r="BK585">
        <f t="shared" si="160"/>
        <v>1.3389447365880848E-4</v>
      </c>
      <c r="BL585">
        <f t="shared" si="161"/>
        <v>59888.114663465429</v>
      </c>
      <c r="BN585">
        <v>7400.7327307836722</v>
      </c>
      <c r="BO585">
        <v>583</v>
      </c>
      <c r="BP585">
        <v>7400.7327307836722</v>
      </c>
      <c r="BQ585">
        <f t="shared" si="162"/>
        <v>8.1745783460021246E-4</v>
      </c>
      <c r="BR585">
        <f t="shared" si="163"/>
        <v>32025.624343151776</v>
      </c>
    </row>
    <row r="586" spans="36:70" x14ac:dyDescent="0.25">
      <c r="AJ586">
        <v>7532.0791806700463</v>
      </c>
      <c r="AK586">
        <v>584</v>
      </c>
      <c r="AL586">
        <v>7532.0791806700463</v>
      </c>
      <c r="AM586">
        <f t="shared" si="154"/>
        <v>7.9041110516253599E-4</v>
      </c>
      <c r="AN586">
        <f t="shared" si="155"/>
        <v>34951.704106591511</v>
      </c>
      <c r="AP586">
        <v>2069.4754205127765</v>
      </c>
      <c r="AQ586">
        <v>584</v>
      </c>
      <c r="AR586">
        <v>2069.4754205127765</v>
      </c>
      <c r="AS586">
        <f t="shared" si="156"/>
        <v>2.3602552498338988E-4</v>
      </c>
      <c r="AT586">
        <f t="shared" si="157"/>
        <v>54722.97313932766</v>
      </c>
      <c r="AV586">
        <v>4167.3934759134536</v>
      </c>
      <c r="AW586">
        <v>584</v>
      </c>
      <c r="AX586">
        <v>4167.3934759134536</v>
      </c>
      <c r="AY586">
        <f t="shared" si="158"/>
        <v>5.3514642041775987E-4</v>
      </c>
      <c r="AZ586">
        <f t="shared" si="159"/>
        <v>42511.505052740373</v>
      </c>
      <c r="BH586">
        <v>1294.2294108264041</v>
      </c>
      <c r="BI586">
        <v>584</v>
      </c>
      <c r="BJ586">
        <v>1294.2294108264041</v>
      </c>
      <c r="BK586">
        <f t="shared" si="160"/>
        <v>1.3022415487015204E-4</v>
      </c>
      <c r="BL586">
        <f t="shared" si="161"/>
        <v>60378.555628908514</v>
      </c>
      <c r="BN586">
        <v>7225.5699804388441</v>
      </c>
      <c r="BO586">
        <v>584</v>
      </c>
      <c r="BP586">
        <v>7225.5699804388441</v>
      </c>
      <c r="BQ586">
        <f t="shared" si="162"/>
        <v>7.9810999867527721E-4</v>
      </c>
      <c r="BR586">
        <f t="shared" si="163"/>
        <v>32384.538435320006</v>
      </c>
    </row>
    <row r="587" spans="36:70" x14ac:dyDescent="0.25">
      <c r="AJ587">
        <v>7304.0124569237887</v>
      </c>
      <c r="AK587">
        <v>585</v>
      </c>
      <c r="AL587">
        <v>7304.0124569237887</v>
      </c>
      <c r="AM587">
        <f t="shared" si="154"/>
        <v>7.6647794317059826E-4</v>
      </c>
      <c r="AN587">
        <f t="shared" si="155"/>
        <v>35326.611603743368</v>
      </c>
      <c r="AP587">
        <v>1963.5422954545002</v>
      </c>
      <c r="AQ587">
        <v>585</v>
      </c>
      <c r="AR587">
        <v>1963.5422954545002</v>
      </c>
      <c r="AS587">
        <f t="shared" si="156"/>
        <v>2.2394375720437683E-4</v>
      </c>
      <c r="AT587">
        <f t="shared" si="157"/>
        <v>55191.831977608294</v>
      </c>
      <c r="AV587">
        <v>4040.6971790426101</v>
      </c>
      <c r="AW587">
        <v>585</v>
      </c>
      <c r="AX587">
        <v>4040.6971790426101</v>
      </c>
      <c r="AY587">
        <f t="shared" si="158"/>
        <v>5.1887700162097674E-4</v>
      </c>
      <c r="AZ587">
        <f t="shared" si="159"/>
        <v>42924.871419228912</v>
      </c>
      <c r="BH587">
        <v>1262.538708696748</v>
      </c>
      <c r="BI587">
        <v>585</v>
      </c>
      <c r="BJ587">
        <v>1262.538708696748</v>
      </c>
      <c r="BK587">
        <f t="shared" si="160"/>
        <v>1.2703546601209166E-4</v>
      </c>
      <c r="BL587">
        <f t="shared" si="161"/>
        <v>60870.9965943516</v>
      </c>
      <c r="BN587">
        <v>7018.2841997909873</v>
      </c>
      <c r="BO587">
        <v>585</v>
      </c>
      <c r="BP587">
        <v>7018.2841997909873</v>
      </c>
      <c r="BQ587">
        <f t="shared" si="162"/>
        <v>7.7521397046350455E-4</v>
      </c>
      <c r="BR587">
        <f t="shared" si="163"/>
        <v>32745.452527488233</v>
      </c>
    </row>
    <row r="588" spans="36:70" x14ac:dyDescent="0.25">
      <c r="AJ588">
        <v>7056.5867937835919</v>
      </c>
      <c r="AK588">
        <v>586</v>
      </c>
      <c r="AL588">
        <v>7056.5867937835919</v>
      </c>
      <c r="AM588">
        <f t="shared" si="154"/>
        <v>7.4051326765973632E-4</v>
      </c>
      <c r="AN588">
        <f t="shared" si="155"/>
        <v>35703.519100895224</v>
      </c>
      <c r="AP588">
        <v>1863.5224734265275</v>
      </c>
      <c r="AQ588">
        <v>586</v>
      </c>
      <c r="AR588">
        <v>1863.5224734265275</v>
      </c>
      <c r="AS588">
        <f t="shared" si="156"/>
        <v>2.1253640693150042E-4</v>
      </c>
      <c r="AT588">
        <f t="shared" si="157"/>
        <v>55662.690815888935</v>
      </c>
      <c r="AV588">
        <v>3909.6927609596491</v>
      </c>
      <c r="AW588">
        <v>586</v>
      </c>
      <c r="AX588">
        <v>3909.6927609596491</v>
      </c>
      <c r="AY588">
        <f t="shared" si="158"/>
        <v>5.0205436516938967E-4</v>
      </c>
      <c r="AZ588">
        <f t="shared" si="159"/>
        <v>43340.237785717451</v>
      </c>
      <c r="BH588">
        <v>1231.70679444588</v>
      </c>
      <c r="BI588">
        <v>586</v>
      </c>
      <c r="BJ588">
        <v>1231.70679444588</v>
      </c>
      <c r="BK588">
        <f t="shared" si="160"/>
        <v>1.23933187588528E-4</v>
      </c>
      <c r="BL588">
        <f t="shared" si="161"/>
        <v>61365.437559794686</v>
      </c>
      <c r="BN588">
        <v>6832.7921161128252</v>
      </c>
      <c r="BO588">
        <v>586</v>
      </c>
      <c r="BP588">
        <v>6832.7921161128252</v>
      </c>
      <c r="BQ588">
        <f t="shared" si="162"/>
        <v>7.5472519420648448E-4</v>
      </c>
      <c r="BR588">
        <f t="shared" si="163"/>
        <v>33108.366619656459</v>
      </c>
    </row>
    <row r="589" spans="36:70" x14ac:dyDescent="0.25">
      <c r="AJ589">
        <v>6884.4323730676369</v>
      </c>
      <c r="AK589">
        <v>587</v>
      </c>
      <c r="AL589">
        <v>6884.4323730676369</v>
      </c>
      <c r="AM589">
        <f t="shared" si="154"/>
        <v>7.2244750352306545E-4</v>
      </c>
      <c r="AN589">
        <f t="shared" si="155"/>
        <v>36082.426598047081</v>
      </c>
      <c r="AP589">
        <v>1776.7899241258287</v>
      </c>
      <c r="AQ589">
        <v>587</v>
      </c>
      <c r="AR589">
        <v>1776.7899241258287</v>
      </c>
      <c r="AS589">
        <f t="shared" si="156"/>
        <v>2.0264448201229898E-4</v>
      </c>
      <c r="AT589">
        <f t="shared" si="157"/>
        <v>56135.549654169576</v>
      </c>
      <c r="AV589">
        <v>3796.37879742214</v>
      </c>
      <c r="AW589">
        <v>587</v>
      </c>
      <c r="AX589">
        <v>3796.37879742214</v>
      </c>
      <c r="AY589">
        <f t="shared" si="158"/>
        <v>4.8750340848125134E-4</v>
      </c>
      <c r="AZ589">
        <f t="shared" si="159"/>
        <v>43757.604152205997</v>
      </c>
      <c r="BH589">
        <v>1177.2889711041025</v>
      </c>
      <c r="BI589">
        <v>587</v>
      </c>
      <c r="BJ589">
        <v>1177.2889711041025</v>
      </c>
      <c r="BK589">
        <f t="shared" si="160"/>
        <v>1.1845771701485956E-4</v>
      </c>
      <c r="BL589">
        <f t="shared" si="161"/>
        <v>61861.878525237778</v>
      </c>
      <c r="BN589">
        <v>6628.3240324346634</v>
      </c>
      <c r="BO589">
        <v>587</v>
      </c>
      <c r="BP589">
        <v>6628.3240324346634</v>
      </c>
      <c r="BQ589">
        <f t="shared" si="162"/>
        <v>7.3214039848306083E-4</v>
      </c>
      <c r="BR589">
        <f t="shared" si="163"/>
        <v>33473.280711824693</v>
      </c>
    </row>
    <row r="590" spans="36:70" x14ac:dyDescent="0.25">
      <c r="AJ590">
        <v>6671.8995887153205</v>
      </c>
      <c r="AK590">
        <v>588</v>
      </c>
      <c r="AL590">
        <v>6671.8995887153205</v>
      </c>
      <c r="AM590">
        <f t="shared" si="154"/>
        <v>7.0014446223344356E-4</v>
      </c>
      <c r="AN590">
        <f t="shared" si="155"/>
        <v>36463.334095198938</v>
      </c>
      <c r="AP590">
        <v>1682.7392233099781</v>
      </c>
      <c r="AQ590">
        <v>588</v>
      </c>
      <c r="AR590">
        <v>1682.7392233099781</v>
      </c>
      <c r="AS590">
        <f t="shared" si="156"/>
        <v>1.9191791535918236E-4</v>
      </c>
      <c r="AT590">
        <f t="shared" si="157"/>
        <v>56610.408492450217</v>
      </c>
      <c r="AV590">
        <v>3690.6201975209956</v>
      </c>
      <c r="AW590">
        <v>588</v>
      </c>
      <c r="AX590">
        <v>3690.6201975209956</v>
      </c>
      <c r="AY590">
        <f t="shared" si="158"/>
        <v>4.7392265674935829E-4</v>
      </c>
      <c r="AZ590">
        <f t="shared" si="159"/>
        <v>44176.970518694536</v>
      </c>
      <c r="BH590">
        <v>1121.8054810956592</v>
      </c>
      <c r="BI590">
        <v>588</v>
      </c>
      <c r="BJ590">
        <v>1121.8054810956592</v>
      </c>
      <c r="BK590">
        <f t="shared" si="160"/>
        <v>1.1287502005622493E-4</v>
      </c>
      <c r="BL590">
        <f t="shared" si="161"/>
        <v>62360.319490680864</v>
      </c>
      <c r="BN590">
        <v>6426.4462214837749</v>
      </c>
      <c r="BO590">
        <v>588</v>
      </c>
      <c r="BP590">
        <v>6426.4462214837749</v>
      </c>
      <c r="BQ590">
        <f t="shared" si="162"/>
        <v>7.0984171479903735E-4</v>
      </c>
      <c r="BR590">
        <f t="shared" si="163"/>
        <v>33840.194803992919</v>
      </c>
    </row>
    <row r="591" spans="36:70" x14ac:dyDescent="0.25">
      <c r="AJ591">
        <v>6461.9172892114839</v>
      </c>
      <c r="AK591">
        <v>589</v>
      </c>
      <c r="AL591">
        <v>6461.9172892114839</v>
      </c>
      <c r="AM591">
        <f t="shared" si="154"/>
        <v>6.7810906703455335E-4</v>
      </c>
      <c r="AN591">
        <f t="shared" si="155"/>
        <v>36846.241592350794</v>
      </c>
      <c r="AP591">
        <v>1578.4930679486724</v>
      </c>
      <c r="AQ591">
        <v>589</v>
      </c>
      <c r="AR591">
        <v>1578.4930679486724</v>
      </c>
      <c r="AS591">
        <f t="shared" si="156"/>
        <v>1.8002854798483797E-4</v>
      </c>
      <c r="AT591">
        <f t="shared" si="157"/>
        <v>57087.267330730858</v>
      </c>
      <c r="AV591">
        <v>3575.7376279228824</v>
      </c>
      <c r="AW591">
        <v>589</v>
      </c>
      <c r="AX591">
        <v>3575.7376279228824</v>
      </c>
      <c r="AY591">
        <f t="shared" si="158"/>
        <v>4.5917027105692046E-4</v>
      </c>
      <c r="AZ591">
        <f t="shared" si="159"/>
        <v>44598.336885183075</v>
      </c>
      <c r="BH591">
        <v>1097.4220819963061</v>
      </c>
      <c r="BI591">
        <v>589</v>
      </c>
      <c r="BJ591">
        <v>1097.4220819963061</v>
      </c>
      <c r="BK591">
        <f t="shared" si="160"/>
        <v>1.1042158520610254E-4</v>
      </c>
      <c r="BL591">
        <f t="shared" si="161"/>
        <v>62860.76045612395</v>
      </c>
      <c r="BN591">
        <v>6232.7875620480372</v>
      </c>
      <c r="BO591">
        <v>589</v>
      </c>
      <c r="BP591">
        <v>6232.7875620480372</v>
      </c>
      <c r="BQ591">
        <f t="shared" si="162"/>
        <v>6.8845088849133537E-4</v>
      </c>
      <c r="BR591">
        <f t="shared" si="163"/>
        <v>34209.108896161146</v>
      </c>
    </row>
    <row r="592" spans="36:70" x14ac:dyDescent="0.25">
      <c r="AJ592">
        <v>6281.0729594046206</v>
      </c>
      <c r="AK592">
        <v>590</v>
      </c>
      <c r="AL592">
        <v>6281.0729594046206</v>
      </c>
      <c r="AM592">
        <f t="shared" si="154"/>
        <v>6.5913138993420382E-4</v>
      </c>
      <c r="AN592">
        <f t="shared" si="155"/>
        <v>37231.149089502651</v>
      </c>
      <c r="AP592">
        <v>1493.9486095570637</v>
      </c>
      <c r="AQ592">
        <v>590</v>
      </c>
      <c r="AR592">
        <v>1493.9486095570637</v>
      </c>
      <c r="AS592">
        <f t="shared" si="156"/>
        <v>1.7038617679331571E-4</v>
      </c>
      <c r="AT592">
        <f t="shared" si="157"/>
        <v>57566.126169011499</v>
      </c>
      <c r="AV592">
        <v>3506.5557855974944</v>
      </c>
      <c r="AW592">
        <v>590</v>
      </c>
      <c r="AX592">
        <v>3506.5557855974944</v>
      </c>
      <c r="AY592">
        <f t="shared" si="158"/>
        <v>4.5028644103407329E-4</v>
      </c>
      <c r="AZ592">
        <f t="shared" si="159"/>
        <v>45021.703251671614</v>
      </c>
      <c r="BH592">
        <v>1091.0141374424074</v>
      </c>
      <c r="BI592">
        <v>590</v>
      </c>
      <c r="BJ592">
        <v>1091.0141374424074</v>
      </c>
      <c r="BK592">
        <f t="shared" si="160"/>
        <v>1.0977682380831185E-4</v>
      </c>
      <c r="BL592">
        <f t="shared" si="161"/>
        <v>63363.201421567042</v>
      </c>
      <c r="BN592">
        <v>6125.1216904910907</v>
      </c>
      <c r="BO592">
        <v>590</v>
      </c>
      <c r="BP592">
        <v>6125.1216904910907</v>
      </c>
      <c r="BQ592">
        <f t="shared" si="162"/>
        <v>6.7655851061134591E-4</v>
      </c>
      <c r="BR592">
        <f t="shared" si="163"/>
        <v>34580.02298832938</v>
      </c>
    </row>
    <row r="593" spans="36:70" x14ac:dyDescent="0.25">
      <c r="AJ593">
        <v>6118.0131750523014</v>
      </c>
      <c r="AK593">
        <v>591</v>
      </c>
      <c r="AL593">
        <v>6118.0131750523014</v>
      </c>
      <c r="AM593">
        <f t="shared" si="154"/>
        <v>6.420200105572791E-4</v>
      </c>
      <c r="AN593">
        <f t="shared" si="155"/>
        <v>37618.056586654508</v>
      </c>
      <c r="AP593">
        <v>1425.0861511654548</v>
      </c>
      <c r="AQ593">
        <v>591</v>
      </c>
      <c r="AR593">
        <v>1425.0861511654548</v>
      </c>
      <c r="AS593">
        <f t="shared" si="156"/>
        <v>1.6253235174546902E-4</v>
      </c>
      <c r="AT593">
        <f t="shared" si="157"/>
        <v>58046.98500729214</v>
      </c>
      <c r="AV593">
        <v>3452.837912969077</v>
      </c>
      <c r="AW593">
        <v>591</v>
      </c>
      <c r="AX593">
        <v>3452.837912969077</v>
      </c>
      <c r="AY593">
        <f t="shared" si="158"/>
        <v>4.4338838175176531E-4</v>
      </c>
      <c r="AZ593">
        <f t="shared" si="159"/>
        <v>45447.06961816016</v>
      </c>
      <c r="BH593">
        <v>1079.8931322824487</v>
      </c>
      <c r="BI593">
        <v>591</v>
      </c>
      <c r="BJ593">
        <v>1079.8931322824487</v>
      </c>
      <c r="BK593">
        <f t="shared" si="160"/>
        <v>1.0865783865301586E-4</v>
      </c>
      <c r="BL593">
        <f t="shared" si="161"/>
        <v>63867.642387010128</v>
      </c>
      <c r="BN593">
        <v>5941.3334249947484</v>
      </c>
      <c r="BO593">
        <v>591</v>
      </c>
      <c r="BP593">
        <v>5941.3334249947484</v>
      </c>
      <c r="BQ593">
        <f t="shared" si="162"/>
        <v>6.5625793187099458E-4</v>
      </c>
      <c r="BR593">
        <f t="shared" si="163"/>
        <v>34952.937080497606</v>
      </c>
    </row>
    <row r="594" spans="36:70" x14ac:dyDescent="0.25">
      <c r="AJ594">
        <v>5940.0143906999829</v>
      </c>
      <c r="AK594">
        <v>592</v>
      </c>
      <c r="AL594">
        <v>5940.0143906999829</v>
      </c>
      <c r="AM594">
        <f t="shared" si="154"/>
        <v>6.2334094300066476E-4</v>
      </c>
      <c r="AN594">
        <f t="shared" si="155"/>
        <v>38006.964083806364</v>
      </c>
      <c r="AP594">
        <v>1358.827177622331</v>
      </c>
      <c r="AQ594">
        <v>592</v>
      </c>
      <c r="AR594">
        <v>1358.827177622331</v>
      </c>
      <c r="AS594">
        <f t="shared" si="156"/>
        <v>1.5497545647608652E-4</v>
      </c>
      <c r="AT594">
        <f t="shared" si="157"/>
        <v>58529.843845572781</v>
      </c>
      <c r="AV594">
        <v>3363.1471009467209</v>
      </c>
      <c r="AW594">
        <v>592</v>
      </c>
      <c r="AX594">
        <v>3363.1471009467209</v>
      </c>
      <c r="AY594">
        <f t="shared" si="158"/>
        <v>4.318709387083998E-4</v>
      </c>
      <c r="AZ594">
        <f t="shared" si="159"/>
        <v>45874.435984648699</v>
      </c>
      <c r="BH594">
        <v>1034.5649453043079</v>
      </c>
      <c r="BI594">
        <v>592</v>
      </c>
      <c r="BJ594">
        <v>1034.5649453043079</v>
      </c>
      <c r="BK594">
        <f t="shared" si="160"/>
        <v>1.0409695880308609E-4</v>
      </c>
      <c r="BL594">
        <f t="shared" si="161"/>
        <v>64374.083352453214</v>
      </c>
      <c r="BN594">
        <v>5755.0363716196152</v>
      </c>
      <c r="BO594">
        <v>592</v>
      </c>
      <c r="BP594">
        <v>5755.0363716196152</v>
      </c>
      <c r="BQ594">
        <f t="shared" si="162"/>
        <v>6.3568024160919393E-4</v>
      </c>
      <c r="BR594">
        <f t="shared" si="163"/>
        <v>35327.851172665833</v>
      </c>
    </row>
    <row r="595" spans="36:70" x14ac:dyDescent="0.25">
      <c r="AJ595">
        <v>5790.272121499178</v>
      </c>
      <c r="AK595">
        <v>593</v>
      </c>
      <c r="AL595">
        <v>5790.272121499178</v>
      </c>
      <c r="AM595">
        <f t="shared" si="154"/>
        <v>6.0762709432096663E-4</v>
      </c>
      <c r="AN595">
        <f t="shared" si="155"/>
        <v>38397.871580958221</v>
      </c>
      <c r="AP595">
        <v>1299.4043252913284</v>
      </c>
      <c r="AQ595">
        <v>593</v>
      </c>
      <c r="AR595">
        <v>1299.4043252913284</v>
      </c>
      <c r="AS595">
        <f t="shared" si="156"/>
        <v>1.4819822695288682E-4</v>
      </c>
      <c r="AT595">
        <f t="shared" si="157"/>
        <v>59014.702683853422</v>
      </c>
      <c r="AV595">
        <v>3249.4630768031525</v>
      </c>
      <c r="AW595">
        <v>593</v>
      </c>
      <c r="AX595">
        <v>3249.4630768031525</v>
      </c>
      <c r="AY595">
        <f t="shared" si="158"/>
        <v>4.1727246152338147E-4</v>
      </c>
      <c r="AZ595">
        <f t="shared" si="159"/>
        <v>46303.802351137238</v>
      </c>
      <c r="BH595">
        <v>984.74215226556089</v>
      </c>
      <c r="BI595">
        <v>593</v>
      </c>
      <c r="BJ595">
        <v>984.74215226556089</v>
      </c>
      <c r="BK595">
        <f t="shared" si="160"/>
        <v>9.9083835888039327E-5</v>
      </c>
      <c r="BL595">
        <f t="shared" si="161"/>
        <v>64882.524317896299</v>
      </c>
      <c r="BN595">
        <v>5595.2522879414546</v>
      </c>
      <c r="BO595">
        <v>593</v>
      </c>
      <c r="BP595">
        <v>5595.2522879414546</v>
      </c>
      <c r="BQ595">
        <f t="shared" si="162"/>
        <v>6.1803107688475757E-4</v>
      </c>
      <c r="BR595">
        <f t="shared" si="163"/>
        <v>35704.765264834059</v>
      </c>
    </row>
    <row r="596" spans="36:70" x14ac:dyDescent="0.25">
      <c r="AJ596">
        <v>5668.2742462377673</v>
      </c>
      <c r="AK596">
        <v>594</v>
      </c>
      <c r="AL596">
        <v>5668.2742462377673</v>
      </c>
      <c r="AM596">
        <f t="shared" si="154"/>
        <v>5.948247228774584E-4</v>
      </c>
      <c r="AN596">
        <f t="shared" si="155"/>
        <v>38790.779078110078</v>
      </c>
      <c r="AP596">
        <v>1234.4607456875983</v>
      </c>
      <c r="AQ596">
        <v>594</v>
      </c>
      <c r="AR596">
        <v>1234.4607456875983</v>
      </c>
      <c r="AS596">
        <f t="shared" si="156"/>
        <v>1.4079135354026475E-4</v>
      </c>
      <c r="AT596">
        <f t="shared" si="157"/>
        <v>59501.561522134063</v>
      </c>
      <c r="AV596">
        <v>3132.8629617504926</v>
      </c>
      <c r="AW596">
        <v>594</v>
      </c>
      <c r="AX596">
        <v>3132.8629617504926</v>
      </c>
      <c r="AY596">
        <f t="shared" si="158"/>
        <v>4.0229952111077671E-4</v>
      </c>
      <c r="AZ596">
        <f t="shared" si="159"/>
        <v>46735.168717625776</v>
      </c>
      <c r="BH596">
        <v>955.13596528742028</v>
      </c>
      <c r="BI596">
        <v>594</v>
      </c>
      <c r="BJ596">
        <v>955.13596528742028</v>
      </c>
      <c r="BK596">
        <f t="shared" si="160"/>
        <v>9.6104888998172061E-5</v>
      </c>
      <c r="BL596">
        <f t="shared" si="161"/>
        <v>65392.965283339392</v>
      </c>
      <c r="BN596">
        <v>5388.8958103239002</v>
      </c>
      <c r="BO596">
        <v>594</v>
      </c>
      <c r="BP596">
        <v>5388.8958103239002</v>
      </c>
      <c r="BQ596">
        <f t="shared" si="162"/>
        <v>5.9523769608243386E-4</v>
      </c>
      <c r="BR596">
        <f t="shared" si="163"/>
        <v>36083.679357002293</v>
      </c>
    </row>
    <row r="597" spans="36:70" x14ac:dyDescent="0.25">
      <c r="AJ597">
        <v>5567.3835527945412</v>
      </c>
      <c r="AK597">
        <v>595</v>
      </c>
      <c r="AL597">
        <v>5567.3835527945412</v>
      </c>
      <c r="AM597">
        <f t="shared" si="154"/>
        <v>5.8423732428641211E-4</v>
      </c>
      <c r="AN597">
        <f t="shared" si="155"/>
        <v>39185.686575261934</v>
      </c>
      <c r="AP597">
        <v>1159.5004994172018</v>
      </c>
      <c r="AQ597">
        <v>595</v>
      </c>
      <c r="AR597">
        <v>1159.5004994172018</v>
      </c>
      <c r="AS597">
        <f t="shared" si="156"/>
        <v>1.3224207032410038E-4</v>
      </c>
      <c r="AT597">
        <f t="shared" si="157"/>
        <v>59990.420360414704</v>
      </c>
      <c r="AV597">
        <v>3024.053907303894</v>
      </c>
      <c r="AW597">
        <v>595</v>
      </c>
      <c r="AX597">
        <v>3024.053907303894</v>
      </c>
      <c r="AY597">
        <f t="shared" si="158"/>
        <v>3.8832705214841769E-4</v>
      </c>
      <c r="AZ597">
        <f t="shared" si="159"/>
        <v>47168.535084114323</v>
      </c>
      <c r="BH597">
        <v>925.76992982443062</v>
      </c>
      <c r="BI597">
        <v>595</v>
      </c>
      <c r="BJ597">
        <v>925.76992982443062</v>
      </c>
      <c r="BK597">
        <f t="shared" si="160"/>
        <v>9.3150105929525135E-5</v>
      </c>
      <c r="BL597">
        <f t="shared" si="161"/>
        <v>65905.40624878247</v>
      </c>
      <c r="BN597">
        <v>5265.422393312404</v>
      </c>
      <c r="BO597">
        <v>595</v>
      </c>
      <c r="BP597">
        <v>5265.422393312404</v>
      </c>
      <c r="BQ597">
        <f t="shared" si="162"/>
        <v>5.8159927462166886E-4</v>
      </c>
      <c r="BR597">
        <f t="shared" si="163"/>
        <v>36464.593449170519</v>
      </c>
    </row>
    <row r="598" spans="36:70" x14ac:dyDescent="0.25">
      <c r="AJ598">
        <v>5490.9581320785865</v>
      </c>
      <c r="AK598">
        <v>596</v>
      </c>
      <c r="AL598">
        <v>5490.9581320785865</v>
      </c>
      <c r="AM598">
        <f t="shared" si="154"/>
        <v>5.7621729425199133E-4</v>
      </c>
      <c r="AN598">
        <f t="shared" si="155"/>
        <v>39582.594072413791</v>
      </c>
      <c r="AP598">
        <v>1114.014980419533</v>
      </c>
      <c r="AQ598">
        <v>596</v>
      </c>
      <c r="AR598">
        <v>1114.014980419533</v>
      </c>
      <c r="AS598">
        <f t="shared" si="156"/>
        <v>1.2705440614884452E-4</v>
      </c>
      <c r="AT598">
        <f t="shared" si="157"/>
        <v>60481.279198695345</v>
      </c>
      <c r="AV598">
        <v>2915.4103680088106</v>
      </c>
      <c r="AW598">
        <v>596</v>
      </c>
      <c r="AX598">
        <v>2915.4103680088106</v>
      </c>
      <c r="AY598">
        <f t="shared" si="158"/>
        <v>3.7437583744039533E-4</v>
      </c>
      <c r="AZ598">
        <f t="shared" si="159"/>
        <v>47603.901450602862</v>
      </c>
      <c r="BH598">
        <v>898.11601557356289</v>
      </c>
      <c r="BI598">
        <v>596</v>
      </c>
      <c r="BJ598">
        <v>898.11601557356289</v>
      </c>
      <c r="BK598">
        <f t="shared" si="160"/>
        <v>9.0367594898601E-5</v>
      </c>
      <c r="BL598">
        <f t="shared" si="161"/>
        <v>66419.847214225563</v>
      </c>
      <c r="BN598">
        <v>5109.844461149396</v>
      </c>
      <c r="BO598">
        <v>596</v>
      </c>
      <c r="BP598">
        <v>5109.844461149396</v>
      </c>
      <c r="BQ598">
        <f t="shared" si="162"/>
        <v>5.6441470598989714E-4</v>
      </c>
      <c r="BR598">
        <f t="shared" si="163"/>
        <v>36847.507541338746</v>
      </c>
    </row>
    <row r="599" spans="36:70" x14ac:dyDescent="0.25">
      <c r="AJ599">
        <v>5414.6666204535395</v>
      </c>
      <c r="AK599">
        <v>597</v>
      </c>
      <c r="AL599">
        <v>5414.6666204535395</v>
      </c>
      <c r="AM599">
        <f t="shared" si="154"/>
        <v>5.6821131654362779E-4</v>
      </c>
      <c r="AN599">
        <f t="shared" si="155"/>
        <v>39981.501569565655</v>
      </c>
      <c r="AP599">
        <v>1052.1077947551971</v>
      </c>
      <c r="AQ599">
        <v>597</v>
      </c>
      <c r="AR599">
        <v>1052.1077947551971</v>
      </c>
      <c r="AS599">
        <f t="shared" si="156"/>
        <v>1.199938361841872E-4</v>
      </c>
      <c r="AT599">
        <f t="shared" si="157"/>
        <v>60974.138036975986</v>
      </c>
      <c r="AV599">
        <v>2835.0086165925145</v>
      </c>
      <c r="AW599">
        <v>597</v>
      </c>
      <c r="AX599">
        <v>2835.0086165925145</v>
      </c>
      <c r="AY599">
        <f t="shared" si="158"/>
        <v>3.6405122813377869E-4</v>
      </c>
      <c r="AZ599">
        <f t="shared" si="159"/>
        <v>48041.267817091401</v>
      </c>
      <c r="BH599">
        <v>888.34170738330113</v>
      </c>
      <c r="BI599">
        <v>597</v>
      </c>
      <c r="BJ599">
        <v>888.34170738330113</v>
      </c>
      <c r="BK599">
        <f t="shared" si="160"/>
        <v>8.9384113134958741E-5</v>
      </c>
      <c r="BL599">
        <f t="shared" si="161"/>
        <v>66936.288179668656</v>
      </c>
      <c r="BN599">
        <v>4922.9038320166892</v>
      </c>
      <c r="BO599">
        <v>597</v>
      </c>
      <c r="BP599">
        <v>4922.9038320166892</v>
      </c>
      <c r="BQ599">
        <f t="shared" si="162"/>
        <v>5.4376592870680751E-4</v>
      </c>
      <c r="BR599">
        <f t="shared" si="163"/>
        <v>37232.421633506972</v>
      </c>
    </row>
    <row r="600" spans="36:70" x14ac:dyDescent="0.25">
      <c r="AJ600">
        <v>5312.7181997375847</v>
      </c>
      <c r="AK600">
        <v>598</v>
      </c>
      <c r="AL600">
        <v>5312.7181997375847</v>
      </c>
      <c r="AM600">
        <f t="shared" si="154"/>
        <v>5.5751292079461961E-4</v>
      </c>
      <c r="AN600">
        <f t="shared" si="155"/>
        <v>40382.409066717511</v>
      </c>
      <c r="AP600">
        <v>994.79673030298272</v>
      </c>
      <c r="AQ600">
        <v>598</v>
      </c>
      <c r="AR600">
        <v>994.79673030298272</v>
      </c>
      <c r="AS600">
        <f t="shared" si="156"/>
        <v>1.1345745795972919E-4</v>
      </c>
      <c r="AT600">
        <f t="shared" si="157"/>
        <v>61468.996875256627</v>
      </c>
      <c r="AV600">
        <v>2749.9703197216727</v>
      </c>
      <c r="AW600">
        <v>598</v>
      </c>
      <c r="AX600">
        <v>2749.9703197216727</v>
      </c>
      <c r="AY600">
        <f t="shared" si="158"/>
        <v>3.5313122731507059E-4</v>
      </c>
      <c r="AZ600">
        <f t="shared" si="159"/>
        <v>48480.634183579939</v>
      </c>
      <c r="BH600">
        <v>873.32727798091764</v>
      </c>
      <c r="BI600">
        <v>598</v>
      </c>
      <c r="BJ600">
        <v>873.32727798091764</v>
      </c>
      <c r="BK600">
        <f t="shared" si="160"/>
        <v>8.7873375267755988E-5</v>
      </c>
      <c r="BL600">
        <f t="shared" si="161"/>
        <v>67454.729145111734</v>
      </c>
      <c r="BN600">
        <v>4702.2747483385265</v>
      </c>
      <c r="BO600">
        <v>598</v>
      </c>
      <c r="BP600">
        <v>4702.2747483385265</v>
      </c>
      <c r="BQ600">
        <f t="shared" si="162"/>
        <v>5.1939604810793299E-4</v>
      </c>
      <c r="BR600">
        <f t="shared" si="163"/>
        <v>37619.335725675206</v>
      </c>
    </row>
    <row r="601" spans="36:70" x14ac:dyDescent="0.25">
      <c r="AJ601">
        <v>5195.1325062943579</v>
      </c>
      <c r="AK601">
        <v>599</v>
      </c>
      <c r="AL601">
        <v>5195.1325062943579</v>
      </c>
      <c r="AM601">
        <f t="shared" si="154"/>
        <v>5.4517356061578831E-4</v>
      </c>
      <c r="AN601">
        <f t="shared" si="155"/>
        <v>40785.316563869368</v>
      </c>
      <c r="AP601">
        <v>945.22418100228333</v>
      </c>
      <c r="AQ601">
        <v>599</v>
      </c>
      <c r="AR601">
        <v>945.22418100228333</v>
      </c>
      <c r="AS601">
        <f t="shared" si="156"/>
        <v>1.0780366431836117E-4</v>
      </c>
      <c r="AT601">
        <f t="shared" si="157"/>
        <v>61965.855713537268</v>
      </c>
      <c r="AV601">
        <v>2623.2762046690136</v>
      </c>
      <c r="AW601">
        <v>599</v>
      </c>
      <c r="AX601">
        <v>2623.2762046690136</v>
      </c>
      <c r="AY601">
        <f t="shared" si="158"/>
        <v>3.3686208869154158E-4</v>
      </c>
      <c r="AZ601">
        <f t="shared" si="159"/>
        <v>48922.000550068486</v>
      </c>
      <c r="BH601">
        <v>868.72996979065556</v>
      </c>
      <c r="BI601">
        <v>599</v>
      </c>
      <c r="BJ601">
        <v>868.72996979065556</v>
      </c>
      <c r="BK601">
        <f t="shared" si="160"/>
        <v>8.7410798410247995E-5</v>
      </c>
      <c r="BL601">
        <f t="shared" si="161"/>
        <v>67975.170110554827</v>
      </c>
      <c r="BN601">
        <v>4562.0633616300656</v>
      </c>
      <c r="BO601">
        <v>599</v>
      </c>
      <c r="BP601">
        <v>4562.0633616300656</v>
      </c>
      <c r="BQ601">
        <f t="shared" si="162"/>
        <v>5.0390881181195963E-4</v>
      </c>
      <c r="BR601">
        <f t="shared" si="163"/>
        <v>38008.249817843433</v>
      </c>
    </row>
    <row r="602" spans="36:70" x14ac:dyDescent="0.25">
      <c r="AJ602">
        <v>5109.629115881432</v>
      </c>
      <c r="AK602">
        <v>600</v>
      </c>
      <c r="AL602">
        <v>5109.629115881432</v>
      </c>
      <c r="AM602">
        <f t="shared" si="154"/>
        <v>5.3620089480992887E-4</v>
      </c>
      <c r="AN602">
        <f t="shared" si="155"/>
        <v>41190.224061021225</v>
      </c>
      <c r="AP602">
        <v>864.65051048946225</v>
      </c>
      <c r="AQ602">
        <v>600</v>
      </c>
      <c r="AR602">
        <v>864.65051048946225</v>
      </c>
      <c r="AS602">
        <f t="shared" si="156"/>
        <v>9.8614165040367753E-5</v>
      </c>
      <c r="AT602">
        <f t="shared" si="157"/>
        <v>62464.71455181791</v>
      </c>
      <c r="AV602">
        <v>2499.3685138587784</v>
      </c>
      <c r="AW602">
        <v>600</v>
      </c>
      <c r="AX602">
        <v>2499.3685138587784</v>
      </c>
      <c r="AY602">
        <f t="shared" si="158"/>
        <v>3.2095076244347388E-4</v>
      </c>
      <c r="AZ602">
        <f t="shared" si="159"/>
        <v>49365.366916557025</v>
      </c>
      <c r="BH602">
        <v>873.74820705493903</v>
      </c>
      <c r="BI602">
        <v>600</v>
      </c>
      <c r="BJ602">
        <v>873.74820705493903</v>
      </c>
      <c r="BK602">
        <f t="shared" si="160"/>
        <v>8.7915728758154342E-5</v>
      </c>
      <c r="BL602">
        <f t="shared" si="161"/>
        <v>68497.61107599792</v>
      </c>
      <c r="BN602">
        <v>4430.2351567397818</v>
      </c>
      <c r="BO602">
        <v>600</v>
      </c>
      <c r="BP602">
        <v>4430.2351567397818</v>
      </c>
      <c r="BQ602">
        <f t="shared" si="162"/>
        <v>4.8934755107887091E-4</v>
      </c>
      <c r="BR602">
        <f t="shared" si="163"/>
        <v>38399.163910011659</v>
      </c>
    </row>
    <row r="603" spans="36:70" x14ac:dyDescent="0.25">
      <c r="AJ603">
        <v>5006.7991800139607</v>
      </c>
      <c r="AK603">
        <v>601</v>
      </c>
      <c r="AL603">
        <v>5006.7991800139607</v>
      </c>
      <c r="AM603">
        <f t="shared" si="154"/>
        <v>5.2540999347933895E-4</v>
      </c>
      <c r="AN603">
        <f t="shared" si="155"/>
        <v>41597.131558173081</v>
      </c>
      <c r="AP603">
        <v>823.69044603724797</v>
      </c>
      <c r="AQ603">
        <v>601</v>
      </c>
      <c r="AR603">
        <v>823.69044603724797</v>
      </c>
      <c r="AS603">
        <f t="shared" si="156"/>
        <v>9.3942633008693791E-5</v>
      </c>
      <c r="AT603">
        <f t="shared" si="157"/>
        <v>62965.573390098543</v>
      </c>
      <c r="AV603">
        <v>2384.9215806242996</v>
      </c>
      <c r="AW603">
        <v>601</v>
      </c>
      <c r="AX603">
        <v>2384.9215806242996</v>
      </c>
      <c r="AY603">
        <f t="shared" si="158"/>
        <v>3.062543180107107E-4</v>
      </c>
      <c r="AZ603">
        <f t="shared" si="159"/>
        <v>49810.733283045563</v>
      </c>
      <c r="BH603">
        <v>882.38089886467696</v>
      </c>
      <c r="BI603">
        <v>601</v>
      </c>
      <c r="BJ603">
        <v>882.38089886467696</v>
      </c>
      <c r="BK603">
        <f t="shared" si="160"/>
        <v>8.8784342147537755E-5</v>
      </c>
      <c r="BL603">
        <f t="shared" si="161"/>
        <v>69022.052041440998</v>
      </c>
      <c r="BN603">
        <v>4283.8810730616215</v>
      </c>
      <c r="BO603">
        <v>601</v>
      </c>
      <c r="BP603">
        <v>4283.8810730616215</v>
      </c>
      <c r="BQ603">
        <f t="shared" si="162"/>
        <v>4.7318181497130868E-4</v>
      </c>
      <c r="BR603">
        <f t="shared" si="163"/>
        <v>38792.078002179886</v>
      </c>
    </row>
    <row r="604" spans="36:70" x14ac:dyDescent="0.25">
      <c r="AJ604">
        <v>4860.9998502070976</v>
      </c>
      <c r="AK604">
        <v>602</v>
      </c>
      <c r="AL604">
        <v>4860.9998502070976</v>
      </c>
      <c r="AM604">
        <f t="shared" si="154"/>
        <v>5.1010991409351021E-4</v>
      </c>
      <c r="AN604">
        <f t="shared" si="155"/>
        <v>42006.039055324938</v>
      </c>
      <c r="AP604">
        <v>768.37462400927598</v>
      </c>
      <c r="AQ604">
        <v>602</v>
      </c>
      <c r="AR604">
        <v>768.37462400927598</v>
      </c>
      <c r="AS604">
        <f t="shared" si="156"/>
        <v>8.7633813969516781E-5</v>
      </c>
      <c r="AT604">
        <f t="shared" si="157"/>
        <v>63468.432228379184</v>
      </c>
      <c r="AV604">
        <v>2322.4717079958823</v>
      </c>
      <c r="AW604">
        <v>602</v>
      </c>
      <c r="AX604">
        <v>2322.4717079958823</v>
      </c>
      <c r="AY604">
        <f t="shared" si="158"/>
        <v>2.9823495867116164E-4</v>
      </c>
      <c r="AZ604">
        <f t="shared" si="159"/>
        <v>50258.099649534102</v>
      </c>
      <c r="BH604">
        <v>861.6958634016878</v>
      </c>
      <c r="BI604">
        <v>602</v>
      </c>
      <c r="BJ604">
        <v>861.6958634016878</v>
      </c>
      <c r="BK604">
        <f t="shared" si="160"/>
        <v>8.6703033193272146E-5</v>
      </c>
      <c r="BL604">
        <f t="shared" si="161"/>
        <v>69548.493006884091</v>
      </c>
      <c r="BN604">
        <v>4155.2110196864887</v>
      </c>
      <c r="BO604">
        <v>602</v>
      </c>
      <c r="BP604">
        <v>4155.2110196864887</v>
      </c>
      <c r="BQ604">
        <f t="shared" si="162"/>
        <v>4.5896939208885286E-4</v>
      </c>
      <c r="BR604">
        <f t="shared" si="163"/>
        <v>39186.992094348119</v>
      </c>
    </row>
    <row r="605" spans="36:70" x14ac:dyDescent="0.25">
      <c r="AJ605">
        <v>4710.9559446426574</v>
      </c>
      <c r="AK605">
        <v>603</v>
      </c>
      <c r="AL605">
        <v>4710.9559446426574</v>
      </c>
      <c r="AM605">
        <f t="shared" si="154"/>
        <v>4.9436441190542216E-4</v>
      </c>
      <c r="AN605">
        <f t="shared" si="155"/>
        <v>42416.946552476795</v>
      </c>
      <c r="AP605">
        <v>737.14246864797087</v>
      </c>
      <c r="AQ605">
        <v>603</v>
      </c>
      <c r="AR605">
        <v>737.14246864797087</v>
      </c>
      <c r="AS605">
        <f t="shared" si="156"/>
        <v>8.4071758681279396E-5</v>
      </c>
      <c r="AT605">
        <f t="shared" si="157"/>
        <v>63973.291066659825</v>
      </c>
      <c r="AV605">
        <v>2281.3421687007981</v>
      </c>
      <c r="AW605">
        <v>603</v>
      </c>
      <c r="AX605">
        <v>2281.3421687007981</v>
      </c>
      <c r="AY605">
        <f t="shared" si="158"/>
        <v>2.9295340178088708E-4</v>
      </c>
      <c r="AZ605">
        <f t="shared" si="159"/>
        <v>50707.466016022649</v>
      </c>
      <c r="BH605">
        <v>832.77091884778929</v>
      </c>
      <c r="BI605">
        <v>603</v>
      </c>
      <c r="BJ605">
        <v>832.77091884778929</v>
      </c>
      <c r="BK605">
        <f t="shared" si="160"/>
        <v>8.3792632280042803E-5</v>
      </c>
      <c r="BL605">
        <f t="shared" si="161"/>
        <v>70076.933972327184</v>
      </c>
      <c r="BN605">
        <v>4038.4730269174197</v>
      </c>
      <c r="BO605">
        <v>603</v>
      </c>
      <c r="BP605">
        <v>4038.4730269174197</v>
      </c>
      <c r="BQ605">
        <f t="shared" si="162"/>
        <v>4.4607494092354592E-4</v>
      </c>
      <c r="BR605">
        <f t="shared" si="163"/>
        <v>39583.906186516346</v>
      </c>
    </row>
    <row r="606" spans="36:70" x14ac:dyDescent="0.25">
      <c r="AJ606">
        <v>4613.5712208963978</v>
      </c>
      <c r="AK606">
        <v>604</v>
      </c>
      <c r="AL606">
        <v>4613.5712208963978</v>
      </c>
      <c r="AM606">
        <f t="shared" si="154"/>
        <v>4.8414492731479661E-4</v>
      </c>
      <c r="AN606">
        <f t="shared" si="155"/>
        <v>42829.854049628651</v>
      </c>
      <c r="AP606">
        <v>739.42422237757455</v>
      </c>
      <c r="AQ606">
        <v>604</v>
      </c>
      <c r="AR606">
        <v>739.42422237757455</v>
      </c>
      <c r="AS606">
        <f t="shared" si="156"/>
        <v>8.4331994737515845E-5</v>
      </c>
      <c r="AT606">
        <f t="shared" si="157"/>
        <v>64480.149904940467</v>
      </c>
      <c r="AV606">
        <v>2214.2120536481384</v>
      </c>
      <c r="AW606">
        <v>604</v>
      </c>
      <c r="AX606">
        <v>2214.2120536481384</v>
      </c>
      <c r="AY606">
        <f t="shared" si="158"/>
        <v>2.8433303968158018E-4</v>
      </c>
      <c r="AZ606">
        <f t="shared" si="159"/>
        <v>51158.832382511187</v>
      </c>
      <c r="BH606">
        <v>824.45127732419451</v>
      </c>
      <c r="BI606">
        <v>604</v>
      </c>
      <c r="BJ606">
        <v>824.45127732419451</v>
      </c>
      <c r="BK606">
        <f t="shared" si="160"/>
        <v>8.2955517718149975E-5</v>
      </c>
      <c r="BL606">
        <f t="shared" si="161"/>
        <v>70607.374937770262</v>
      </c>
      <c r="BN606">
        <v>3920.6073068756227</v>
      </c>
      <c r="BO606">
        <v>604</v>
      </c>
      <c r="BP606">
        <v>3920.6073068756227</v>
      </c>
      <c r="BQ606">
        <f t="shared" si="162"/>
        <v>4.3305592513363784E-4</v>
      </c>
      <c r="BR606">
        <f t="shared" si="163"/>
        <v>39982.820278684572</v>
      </c>
    </row>
    <row r="607" spans="36:70" x14ac:dyDescent="0.25">
      <c r="AJ607">
        <v>4506.6307395743825</v>
      </c>
      <c r="AK607">
        <v>605</v>
      </c>
      <c r="AL607">
        <v>4506.6307395743825</v>
      </c>
      <c r="AM607">
        <f t="shared" si="154"/>
        <v>4.7292266822792012E-4</v>
      </c>
      <c r="AN607">
        <f t="shared" si="155"/>
        <v>43244.761546780508</v>
      </c>
      <c r="AP607">
        <v>720.44258216778417</v>
      </c>
      <c r="AQ607">
        <v>605</v>
      </c>
      <c r="AR607">
        <v>720.44258216778417</v>
      </c>
      <c r="AS607">
        <f t="shared" si="156"/>
        <v>8.2167121672992321E-5</v>
      </c>
      <c r="AT607">
        <f t="shared" si="157"/>
        <v>64989.008743221108</v>
      </c>
      <c r="AV607">
        <v>2118.8191507166907</v>
      </c>
      <c r="AW607">
        <v>605</v>
      </c>
      <c r="AX607">
        <v>2118.8191507166907</v>
      </c>
      <c r="AY607">
        <f t="shared" si="158"/>
        <v>2.7208337551329966E-4</v>
      </c>
      <c r="AZ607">
        <f t="shared" si="159"/>
        <v>51612.198748999726</v>
      </c>
      <c r="BH607">
        <v>822.63757519453839</v>
      </c>
      <c r="BI607">
        <v>605</v>
      </c>
      <c r="BJ607">
        <v>822.63757519453839</v>
      </c>
      <c r="BK607">
        <f t="shared" si="160"/>
        <v>8.2773024703352972E-5</v>
      </c>
      <c r="BL607">
        <f t="shared" si="161"/>
        <v>71139.815903213355</v>
      </c>
      <c r="BN607">
        <v>3747.0348898641278</v>
      </c>
      <c r="BO607">
        <v>605</v>
      </c>
      <c r="BP607">
        <v>3747.0348898641278</v>
      </c>
      <c r="BQ607">
        <f t="shared" si="162"/>
        <v>4.1388375160460986E-4</v>
      </c>
      <c r="BR607">
        <f t="shared" si="163"/>
        <v>40383.734370852806</v>
      </c>
    </row>
    <row r="608" spans="36:70" x14ac:dyDescent="0.25">
      <c r="AJ608">
        <v>4395.9337127978197</v>
      </c>
      <c r="AK608">
        <v>606</v>
      </c>
      <c r="AL608">
        <v>4395.9337127978197</v>
      </c>
      <c r="AM608">
        <f t="shared" si="154"/>
        <v>4.6130619989641136E-4</v>
      </c>
      <c r="AN608">
        <f t="shared" si="155"/>
        <v>43661.669043932365</v>
      </c>
      <c r="AP608">
        <v>699.43291165496339</v>
      </c>
      <c r="AQ608">
        <v>606</v>
      </c>
      <c r="AR608">
        <v>699.43291165496339</v>
      </c>
      <c r="AS608">
        <f t="shared" si="156"/>
        <v>7.9770949936249552E-5</v>
      </c>
      <c r="AT608">
        <f t="shared" si="157"/>
        <v>65499.867581501749</v>
      </c>
      <c r="AV608">
        <v>2022.2643689973652</v>
      </c>
      <c r="AW608">
        <v>606</v>
      </c>
      <c r="AX608">
        <v>2022.2643689973652</v>
      </c>
      <c r="AY608">
        <f t="shared" si="158"/>
        <v>2.5968451130478149E-4</v>
      </c>
      <c r="AZ608">
        <f t="shared" si="159"/>
        <v>52067.565115488265</v>
      </c>
      <c r="BH608">
        <v>795.55417609518508</v>
      </c>
      <c r="BI608">
        <v>606</v>
      </c>
      <c r="BJ608">
        <v>795.55417609518508</v>
      </c>
      <c r="BK608">
        <f t="shared" si="160"/>
        <v>8.0047918374273128E-5</v>
      </c>
      <c r="BL608">
        <f t="shared" si="161"/>
        <v>71674.256868656448</v>
      </c>
      <c r="BN608">
        <v>3581.528624367787</v>
      </c>
      <c r="BO608">
        <v>606</v>
      </c>
      <c r="BP608">
        <v>3581.528624367787</v>
      </c>
      <c r="BQ608">
        <f t="shared" si="162"/>
        <v>3.9560253563221789E-4</v>
      </c>
      <c r="BR608">
        <f t="shared" si="163"/>
        <v>40786.648463021033</v>
      </c>
    </row>
    <row r="609" spans="36:70" x14ac:dyDescent="0.25">
      <c r="AJ609">
        <v>4266.3022617788338</v>
      </c>
      <c r="AK609">
        <v>607</v>
      </c>
      <c r="AL609">
        <v>4266.3022617788338</v>
      </c>
      <c r="AM609">
        <f t="shared" si="154"/>
        <v>4.4770276636816415E-4</v>
      </c>
      <c r="AN609">
        <f t="shared" si="155"/>
        <v>44080.576541084221</v>
      </c>
      <c r="AP609">
        <v>658.35769568759724</v>
      </c>
      <c r="AQ609">
        <v>607</v>
      </c>
      <c r="AR609">
        <v>658.35769568759724</v>
      </c>
      <c r="AS609">
        <f t="shared" si="156"/>
        <v>7.5086284771151083E-5</v>
      </c>
      <c r="AT609">
        <f t="shared" si="157"/>
        <v>66012.726419782397</v>
      </c>
      <c r="AV609">
        <v>1920.1099206113727</v>
      </c>
      <c r="AW609">
        <v>607</v>
      </c>
      <c r="AX609">
        <v>1920.1099206113727</v>
      </c>
      <c r="AY609">
        <f t="shared" si="158"/>
        <v>2.4656657854909615E-4</v>
      </c>
      <c r="AZ609">
        <f t="shared" si="159"/>
        <v>52524.931481976811</v>
      </c>
      <c r="BH609">
        <v>754.29917093522681</v>
      </c>
      <c r="BI609">
        <v>607</v>
      </c>
      <c r="BJ609">
        <v>754.29917093522681</v>
      </c>
      <c r="BK609">
        <f t="shared" si="160"/>
        <v>7.5896878275679715E-5</v>
      </c>
      <c r="BL609">
        <f t="shared" si="161"/>
        <v>72210.697834099527</v>
      </c>
      <c r="BN609">
        <v>3467.2251770532621</v>
      </c>
      <c r="BO609">
        <v>607</v>
      </c>
      <c r="BP609">
        <v>3467.2251770532621</v>
      </c>
      <c r="BQ609">
        <f t="shared" si="162"/>
        <v>3.8297699544206747E-4</v>
      </c>
      <c r="BR609">
        <f t="shared" si="163"/>
        <v>41191.562555189259</v>
      </c>
    </row>
    <row r="610" spans="36:70" x14ac:dyDescent="0.25">
      <c r="AJ610">
        <v>4122.515356214396</v>
      </c>
      <c r="AK610">
        <v>608</v>
      </c>
      <c r="AL610">
        <v>4122.515356214396</v>
      </c>
      <c r="AM610">
        <f t="shared" si="154"/>
        <v>4.3261386937053882E-4</v>
      </c>
      <c r="AN610">
        <f t="shared" si="155"/>
        <v>44501.484038236078</v>
      </c>
      <c r="AP610">
        <v>610.65454032629168</v>
      </c>
      <c r="AQ610">
        <v>608</v>
      </c>
      <c r="AR610">
        <v>610.65454032629168</v>
      </c>
      <c r="AS610">
        <f t="shared" si="156"/>
        <v>6.9645697182666201E-5</v>
      </c>
      <c r="AT610">
        <f t="shared" si="157"/>
        <v>66527.585258063031</v>
      </c>
      <c r="AV610">
        <v>1848.8721388920444</v>
      </c>
      <c r="AW610">
        <v>608</v>
      </c>
      <c r="AX610">
        <v>1848.8721388920444</v>
      </c>
      <c r="AY610">
        <f t="shared" si="158"/>
        <v>2.3741873971267711E-4</v>
      </c>
      <c r="AZ610">
        <f t="shared" si="159"/>
        <v>52984.29784846535</v>
      </c>
      <c r="BH610">
        <v>727.60828698738806</v>
      </c>
      <c r="BI610">
        <v>608</v>
      </c>
      <c r="BJ610">
        <v>727.60828698738806</v>
      </c>
      <c r="BK610">
        <f t="shared" si="160"/>
        <v>7.3211266454646217E-5</v>
      </c>
      <c r="BL610">
        <f t="shared" si="161"/>
        <v>72749.138799542619</v>
      </c>
      <c r="BN610">
        <v>3352.413850950858</v>
      </c>
      <c r="BO610">
        <v>608</v>
      </c>
      <c r="BP610">
        <v>3352.413850950858</v>
      </c>
      <c r="BQ610">
        <f t="shared" si="162"/>
        <v>3.7029535682095324E-4</v>
      </c>
      <c r="BR610">
        <f t="shared" si="163"/>
        <v>41598.476647357485</v>
      </c>
    </row>
    <row r="611" spans="36:70" x14ac:dyDescent="0.25">
      <c r="AJ611">
        <v>3976.8614203469247</v>
      </c>
      <c r="AK611">
        <v>609</v>
      </c>
      <c r="AL611">
        <v>3976.8614203469247</v>
      </c>
      <c r="AM611">
        <f t="shared" si="154"/>
        <v>4.1732904752271013E-4</v>
      </c>
      <c r="AN611">
        <f t="shared" si="155"/>
        <v>44924.391535387935</v>
      </c>
      <c r="AP611">
        <v>561.69768799528947</v>
      </c>
      <c r="AQ611">
        <v>609</v>
      </c>
      <c r="AR611">
        <v>561.69768799528947</v>
      </c>
      <c r="AS611">
        <f t="shared" si="156"/>
        <v>6.4062124332066233E-5</v>
      </c>
      <c r="AT611">
        <f t="shared" si="157"/>
        <v>67044.444096343665</v>
      </c>
      <c r="AV611">
        <v>1810.3274783848406</v>
      </c>
      <c r="AW611">
        <v>609</v>
      </c>
      <c r="AX611">
        <v>1810.3274783848406</v>
      </c>
      <c r="AY611">
        <f t="shared" si="158"/>
        <v>2.3246911419354453E-4</v>
      </c>
      <c r="AZ611">
        <f t="shared" si="159"/>
        <v>53445.664214953889</v>
      </c>
      <c r="BH611">
        <v>718.23831213045969</v>
      </c>
      <c r="BI611">
        <v>609</v>
      </c>
      <c r="BJ611">
        <v>718.23831213045969</v>
      </c>
      <c r="BK611">
        <f t="shared" si="160"/>
        <v>7.2268468333470048E-5</v>
      </c>
      <c r="BL611">
        <f t="shared" si="161"/>
        <v>73289.579764985698</v>
      </c>
      <c r="BN611">
        <v>3174.3016157575466</v>
      </c>
      <c r="BO611">
        <v>609</v>
      </c>
      <c r="BP611">
        <v>3174.3016157575466</v>
      </c>
      <c r="BQ611">
        <f t="shared" si="162"/>
        <v>3.5062173160120959E-4</v>
      </c>
      <c r="BR611">
        <f t="shared" si="163"/>
        <v>42007.390739525719</v>
      </c>
    </row>
    <row r="612" spans="36:70" x14ac:dyDescent="0.25">
      <c r="AJ612">
        <v>3838.8654238733934</v>
      </c>
      <c r="AK612">
        <v>610</v>
      </c>
      <c r="AL612">
        <v>3838.8654238733934</v>
      </c>
      <c r="AM612">
        <f t="shared" si="154"/>
        <v>4.0284784446252851E-4</v>
      </c>
      <c r="AN612">
        <f t="shared" si="155"/>
        <v>45349.299032539791</v>
      </c>
      <c r="AP612">
        <v>512.2553205127715</v>
      </c>
      <c r="AQ612">
        <v>610</v>
      </c>
      <c r="AR612">
        <v>512.2553205127715</v>
      </c>
      <c r="AS612">
        <f t="shared" si="156"/>
        <v>5.8423178043643305E-5</v>
      </c>
      <c r="AT612">
        <f t="shared" si="157"/>
        <v>67563.302934624313</v>
      </c>
      <c r="AV612">
        <v>1764.8794239382428</v>
      </c>
      <c r="AW612">
        <v>610</v>
      </c>
      <c r="AX612">
        <v>1764.8794239382428</v>
      </c>
      <c r="AY612">
        <f t="shared" si="158"/>
        <v>2.2663300493421491E-4</v>
      </c>
      <c r="AZ612">
        <f t="shared" si="159"/>
        <v>53909.030581442428</v>
      </c>
      <c r="BH612">
        <v>688.36530697050102</v>
      </c>
      <c r="BI612">
        <v>610</v>
      </c>
      <c r="BJ612">
        <v>688.36530697050102</v>
      </c>
      <c r="BK612">
        <f t="shared" si="160"/>
        <v>6.9262674447281581E-5</v>
      </c>
      <c r="BL612">
        <f t="shared" si="161"/>
        <v>73832.020730428791</v>
      </c>
      <c r="BN612">
        <v>2990.913683594536</v>
      </c>
      <c r="BO612">
        <v>610</v>
      </c>
      <c r="BP612">
        <v>2990.913683594536</v>
      </c>
      <c r="BQ612">
        <f t="shared" si="162"/>
        <v>3.3036537221476395E-4</v>
      </c>
      <c r="BR612">
        <f t="shared" si="163"/>
        <v>42418.304831693946</v>
      </c>
    </row>
    <row r="613" spans="36:70" x14ac:dyDescent="0.25">
      <c r="AJ613">
        <v>3696.1900334604684</v>
      </c>
      <c r="AK613">
        <v>611</v>
      </c>
      <c r="AL613">
        <v>3696.1900334604684</v>
      </c>
      <c r="AM613">
        <f t="shared" si="154"/>
        <v>3.8787558908513027E-4</v>
      </c>
      <c r="AN613">
        <f t="shared" si="155"/>
        <v>45776.206529691648</v>
      </c>
      <c r="AP613">
        <v>467.38925606055591</v>
      </c>
      <c r="AQ613">
        <v>611</v>
      </c>
      <c r="AR613">
        <v>467.38925606055591</v>
      </c>
      <c r="AS613">
        <f t="shared" si="156"/>
        <v>5.3306163214035468E-5</v>
      </c>
      <c r="AT613">
        <f t="shared" si="157"/>
        <v>68084.161772904947</v>
      </c>
      <c r="AV613">
        <v>1707.2704300977043</v>
      </c>
      <c r="AW613">
        <v>611</v>
      </c>
      <c r="AX613">
        <v>1707.2704300977043</v>
      </c>
      <c r="AY613">
        <f t="shared" si="158"/>
        <v>2.192352761102345E-4</v>
      </c>
      <c r="AZ613">
        <f t="shared" si="159"/>
        <v>54374.396947930974</v>
      </c>
      <c r="BH613">
        <v>655.02921090145128</v>
      </c>
      <c r="BI613">
        <v>611</v>
      </c>
      <c r="BJ613">
        <v>655.02921090145128</v>
      </c>
      <c r="BK613">
        <f t="shared" si="160"/>
        <v>6.5908427587375778E-5</v>
      </c>
      <c r="BL613">
        <f t="shared" si="161"/>
        <v>74376.461695871883</v>
      </c>
      <c r="BN613">
        <v>2810.2270241588012</v>
      </c>
      <c r="BO613">
        <v>611</v>
      </c>
      <c r="BP613">
        <v>2810.2270241588012</v>
      </c>
      <c r="BQ613">
        <f t="shared" si="162"/>
        <v>3.1040738552121647E-4</v>
      </c>
      <c r="BR613">
        <f t="shared" si="163"/>
        <v>42831.218923862172</v>
      </c>
    </row>
    <row r="614" spans="36:70" x14ac:dyDescent="0.25">
      <c r="AJ614">
        <v>3591.4608854717853</v>
      </c>
      <c r="AK614">
        <v>612</v>
      </c>
      <c r="AL614">
        <v>3591.4608854717853</v>
      </c>
      <c r="AM614">
        <f t="shared" si="154"/>
        <v>3.7688538576691427E-4</v>
      </c>
      <c r="AN614">
        <f t="shared" si="155"/>
        <v>46205.114026843505</v>
      </c>
      <c r="AP614">
        <v>444.88073706288696</v>
      </c>
      <c r="AQ614">
        <v>612</v>
      </c>
      <c r="AR614">
        <v>444.88073706288696</v>
      </c>
      <c r="AS614">
        <f t="shared" si="156"/>
        <v>5.0739046465334459E-5</v>
      </c>
      <c r="AT614">
        <f t="shared" si="157"/>
        <v>68607.020611185595</v>
      </c>
      <c r="AV614">
        <v>1655.6121635298928</v>
      </c>
      <c r="AW614">
        <v>612</v>
      </c>
      <c r="AX614">
        <v>1655.6121635298928</v>
      </c>
      <c r="AY614">
        <f t="shared" si="158"/>
        <v>2.1260169648821636E-4</v>
      </c>
      <c r="AZ614">
        <f t="shared" si="159"/>
        <v>54841.763314419513</v>
      </c>
      <c r="BH614">
        <v>621.5373269536135</v>
      </c>
      <c r="BI614">
        <v>612</v>
      </c>
      <c r="BJ614">
        <v>621.5373269536135</v>
      </c>
      <c r="BK614">
        <f t="shared" si="160"/>
        <v>6.2538505496568503E-5</v>
      </c>
      <c r="BL614">
        <f t="shared" si="161"/>
        <v>74922.902661314962</v>
      </c>
      <c r="BN614">
        <v>2674.5800919957906</v>
      </c>
      <c r="BO614">
        <v>612</v>
      </c>
      <c r="BP614">
        <v>2674.5800919957906</v>
      </c>
      <c r="BQ614">
        <f t="shared" si="162"/>
        <v>2.9542432215846285E-4</v>
      </c>
      <c r="BR614">
        <f t="shared" si="163"/>
        <v>43246.133016030399</v>
      </c>
    </row>
    <row r="615" spans="36:70" x14ac:dyDescent="0.25">
      <c r="AJ615">
        <v>3492.3387374831022</v>
      </c>
      <c r="AK615">
        <v>613</v>
      </c>
      <c r="AL615">
        <v>3492.3387374831022</v>
      </c>
      <c r="AM615">
        <f t="shared" si="154"/>
        <v>3.6648357709516188E-4</v>
      </c>
      <c r="AN615">
        <f t="shared" si="155"/>
        <v>46636.021523995369</v>
      </c>
      <c r="AP615">
        <v>443.89291503491449</v>
      </c>
      <c r="AQ615">
        <v>613</v>
      </c>
      <c r="AR615">
        <v>443.89291503491449</v>
      </c>
      <c r="AS615">
        <f t="shared" si="156"/>
        <v>5.0626384478421566E-5</v>
      </c>
      <c r="AT615">
        <f t="shared" si="157"/>
        <v>69131.879449466229</v>
      </c>
      <c r="AV615">
        <v>1622.7833515075363</v>
      </c>
      <c r="AW615">
        <v>613</v>
      </c>
      <c r="AX615">
        <v>1622.7833515075363</v>
      </c>
      <c r="AY615">
        <f t="shared" si="158"/>
        <v>2.0838605874201559E-4</v>
      </c>
      <c r="AZ615">
        <f t="shared" si="159"/>
        <v>55311.129680908052</v>
      </c>
      <c r="BH615">
        <v>586.69592785426039</v>
      </c>
      <c r="BI615">
        <v>613</v>
      </c>
      <c r="BJ615">
        <v>586.69592785426039</v>
      </c>
      <c r="BK615">
        <f t="shared" si="160"/>
        <v>5.9032796451284325E-5</v>
      </c>
      <c r="BL615">
        <f t="shared" si="161"/>
        <v>75471.343626758055</v>
      </c>
      <c r="BN615">
        <v>2559.0250386206608</v>
      </c>
      <c r="BO615">
        <v>613</v>
      </c>
      <c r="BP615">
        <v>2559.0250386206608</v>
      </c>
      <c r="BQ615">
        <f t="shared" si="162"/>
        <v>2.826605341464692E-4</v>
      </c>
      <c r="BR615">
        <f t="shared" si="163"/>
        <v>43663.047108198632</v>
      </c>
    </row>
    <row r="616" spans="36:70" x14ac:dyDescent="0.25">
      <c r="AJ616">
        <v>3382.7835288883616</v>
      </c>
      <c r="AK616">
        <v>614</v>
      </c>
      <c r="AL616">
        <v>3382.7835288883616</v>
      </c>
      <c r="AM616">
        <f t="shared" si="154"/>
        <v>3.5498693036262207E-4</v>
      </c>
      <c r="AN616">
        <f t="shared" si="155"/>
        <v>47068.929021147225</v>
      </c>
      <c r="AP616">
        <v>426.95972937057877</v>
      </c>
      <c r="AQ616">
        <v>614</v>
      </c>
      <c r="AR616">
        <v>426.95972937057877</v>
      </c>
      <c r="AS616">
        <f t="shared" si="156"/>
        <v>4.8695139489256267E-5</v>
      </c>
      <c r="AT616">
        <f t="shared" si="157"/>
        <v>69658.738287746877</v>
      </c>
      <c r="AV616">
        <v>1564.1311152427556</v>
      </c>
      <c r="AW616">
        <v>614</v>
      </c>
      <c r="AX616">
        <v>1564.1311152427556</v>
      </c>
      <c r="AY616">
        <f t="shared" si="158"/>
        <v>2.0085436429847275E-4</v>
      </c>
      <c r="AZ616">
        <f t="shared" si="159"/>
        <v>55782.496047396591</v>
      </c>
      <c r="BH616">
        <v>566.73243784581655</v>
      </c>
      <c r="BI616">
        <v>614</v>
      </c>
      <c r="BJ616">
        <v>566.73243784581655</v>
      </c>
      <c r="BK616">
        <f t="shared" si="160"/>
        <v>5.7024088726934039E-5</v>
      </c>
      <c r="BL616">
        <f t="shared" si="161"/>
        <v>76021.784592201147</v>
      </c>
      <c r="BN616">
        <v>2487.9457731243178</v>
      </c>
      <c r="BO616">
        <v>614</v>
      </c>
      <c r="BP616">
        <v>2487.9457731243178</v>
      </c>
      <c r="BQ616">
        <f t="shared" si="162"/>
        <v>2.7480937878506467E-4</v>
      </c>
      <c r="BR616">
        <f t="shared" si="163"/>
        <v>44081.961200366859</v>
      </c>
    </row>
    <row r="617" spans="36:70" x14ac:dyDescent="0.25">
      <c r="AJ617">
        <v>3282.580320293619</v>
      </c>
      <c r="AK617">
        <v>615</v>
      </c>
      <c r="AL617">
        <v>3282.580320293619</v>
      </c>
      <c r="AM617">
        <f t="shared" si="154"/>
        <v>3.4447167594927735E-4</v>
      </c>
      <c r="AN617">
        <f t="shared" si="155"/>
        <v>47503.836518299082</v>
      </c>
      <c r="AP617">
        <v>395.01172552442404</v>
      </c>
      <c r="AQ617">
        <v>615</v>
      </c>
      <c r="AR617">
        <v>395.01172552442404</v>
      </c>
      <c r="AS617">
        <f t="shared" si="156"/>
        <v>4.5051441040259163E-5</v>
      </c>
      <c r="AT617">
        <f t="shared" si="157"/>
        <v>70187.597126027511</v>
      </c>
      <c r="AV617">
        <v>1495.8128789779748</v>
      </c>
      <c r="AW617">
        <v>615</v>
      </c>
      <c r="AX617">
        <v>1495.8128789779748</v>
      </c>
      <c r="AY617">
        <f t="shared" si="158"/>
        <v>1.9208143229729218E-4</v>
      </c>
      <c r="AZ617">
        <f t="shared" si="159"/>
        <v>56255.862413885137</v>
      </c>
      <c r="BH617">
        <v>545.66140238282742</v>
      </c>
      <c r="BI617">
        <v>615</v>
      </c>
      <c r="BJ617">
        <v>545.66140238282742</v>
      </c>
      <c r="BK617">
        <f t="shared" si="160"/>
        <v>5.4903940813084155E-5</v>
      </c>
      <c r="BL617">
        <f t="shared" si="161"/>
        <v>76574.225557644226</v>
      </c>
      <c r="BN617">
        <v>2438.9609621734298</v>
      </c>
      <c r="BO617">
        <v>615</v>
      </c>
      <c r="BP617">
        <v>2438.9609621734298</v>
      </c>
      <c r="BQ617">
        <f t="shared" si="162"/>
        <v>2.6939869595880167E-4</v>
      </c>
      <c r="BR617">
        <f t="shared" si="163"/>
        <v>44502.875292535085</v>
      </c>
    </row>
    <row r="618" spans="36:70" x14ac:dyDescent="0.25">
      <c r="AJ618">
        <v>3197.5479904867552</v>
      </c>
      <c r="AK618">
        <v>616</v>
      </c>
      <c r="AL618">
        <v>3197.5479904867552</v>
      </c>
      <c r="AM618">
        <f t="shared" si="154"/>
        <v>3.3554844291294999E-4</v>
      </c>
      <c r="AN618">
        <f t="shared" si="155"/>
        <v>47940.744015450939</v>
      </c>
      <c r="AP618">
        <v>386.65896410251253</v>
      </c>
      <c r="AQ618">
        <v>616</v>
      </c>
      <c r="AR618">
        <v>386.65896410251253</v>
      </c>
      <c r="AS618">
        <f t="shared" si="156"/>
        <v>4.4098801119955506E-5</v>
      </c>
      <c r="AT618">
        <f t="shared" si="157"/>
        <v>70718.455964308159</v>
      </c>
      <c r="AV618">
        <v>1425.2629154404672</v>
      </c>
      <c r="AW618">
        <v>616</v>
      </c>
      <c r="AX618">
        <v>1425.2629154404672</v>
      </c>
      <c r="AY618">
        <f t="shared" si="158"/>
        <v>1.8302191807913323E-4</v>
      </c>
      <c r="AZ618">
        <f t="shared" si="159"/>
        <v>56731.228780373676</v>
      </c>
      <c r="BH618">
        <v>508.92600328347407</v>
      </c>
      <c r="BI618">
        <v>616</v>
      </c>
      <c r="BJ618">
        <v>508.92600328347407</v>
      </c>
      <c r="BK618">
        <f t="shared" si="160"/>
        <v>5.120765925626463E-5</v>
      </c>
      <c r="BL618">
        <f t="shared" si="161"/>
        <v>77128.666523087319</v>
      </c>
      <c r="BN618">
        <v>2371.9895148589053</v>
      </c>
      <c r="BO618">
        <v>616</v>
      </c>
      <c r="BP618">
        <v>2371.9895148589053</v>
      </c>
      <c r="BQ618">
        <f t="shared" si="162"/>
        <v>2.6200127515017639E-4</v>
      </c>
      <c r="BR618">
        <f t="shared" si="163"/>
        <v>44925.789384703312</v>
      </c>
    </row>
    <row r="619" spans="36:70" x14ac:dyDescent="0.25">
      <c r="AJ619">
        <v>3125.8782364374661</v>
      </c>
      <c r="AK619">
        <v>617</v>
      </c>
      <c r="AL619">
        <v>3125.8782364374661</v>
      </c>
      <c r="AM619">
        <f t="shared" si="154"/>
        <v>3.2802746920223733E-4</v>
      </c>
      <c r="AN619">
        <f t="shared" si="155"/>
        <v>48379.651512602795</v>
      </c>
      <c r="AP619">
        <v>396.80286934726792</v>
      </c>
      <c r="AQ619">
        <v>617</v>
      </c>
      <c r="AR619">
        <v>396.80286934726792</v>
      </c>
      <c r="AS619">
        <f t="shared" si="156"/>
        <v>4.5255722597274584E-5</v>
      </c>
      <c r="AT619">
        <f t="shared" si="157"/>
        <v>71251.314802588793</v>
      </c>
      <c r="AV619">
        <v>1384.9297700847774</v>
      </c>
      <c r="AW619">
        <v>617</v>
      </c>
      <c r="AX619">
        <v>1384.9297700847774</v>
      </c>
      <c r="AY619">
        <f t="shared" si="158"/>
        <v>1.7784262831779015E-4</v>
      </c>
      <c r="AZ619">
        <f t="shared" si="159"/>
        <v>57208.595146862215</v>
      </c>
      <c r="BH619">
        <v>504.83054357806077</v>
      </c>
      <c r="BI619">
        <v>617</v>
      </c>
      <c r="BJ619">
        <v>504.83054357806077</v>
      </c>
      <c r="BK619">
        <f t="shared" si="160"/>
        <v>5.0795577924716415E-5</v>
      </c>
      <c r="BL619">
        <f t="shared" si="161"/>
        <v>77685.107488530412</v>
      </c>
      <c r="BN619">
        <v>2296.2899463322592</v>
      </c>
      <c r="BO619">
        <v>617</v>
      </c>
      <c r="BP619">
        <v>2296.2899463322592</v>
      </c>
      <c r="BQ619">
        <f t="shared" si="162"/>
        <v>2.5363977803644267E-4</v>
      </c>
      <c r="BR619">
        <f t="shared" si="163"/>
        <v>45350.703476871546</v>
      </c>
    </row>
    <row r="620" spans="36:70" x14ac:dyDescent="0.25">
      <c r="AJ620">
        <v>3033.5466642063593</v>
      </c>
      <c r="AK620">
        <v>618</v>
      </c>
      <c r="AL620">
        <v>3033.5466642063593</v>
      </c>
      <c r="AM620">
        <f t="shared" si="154"/>
        <v>3.1833825878662254E-4</v>
      </c>
      <c r="AN620">
        <f t="shared" si="155"/>
        <v>48820.559009754652</v>
      </c>
      <c r="AP620">
        <v>397.82059277384087</v>
      </c>
      <c r="AQ620">
        <v>618</v>
      </c>
      <c r="AR620">
        <v>397.82059277384087</v>
      </c>
      <c r="AS620">
        <f t="shared" si="156"/>
        <v>4.5371794865475404E-5</v>
      </c>
      <c r="AT620">
        <f t="shared" si="157"/>
        <v>71786.173640869441</v>
      </c>
      <c r="AV620">
        <v>1361.6925641230268</v>
      </c>
      <c r="AW620">
        <v>618</v>
      </c>
      <c r="AX620">
        <v>1361.6925641230268</v>
      </c>
      <c r="AY620">
        <f t="shared" si="158"/>
        <v>1.748586749995316E-4</v>
      </c>
      <c r="AZ620">
        <f t="shared" si="159"/>
        <v>57687.961513350754</v>
      </c>
      <c r="BH620">
        <v>470.30468993325303</v>
      </c>
      <c r="BI620">
        <v>618</v>
      </c>
      <c r="BJ620">
        <v>470.30468993325303</v>
      </c>
      <c r="BK620">
        <f t="shared" si="160"/>
        <v>4.7321618768437662E-5</v>
      </c>
      <c r="BL620">
        <f t="shared" si="161"/>
        <v>78243.54845397349</v>
      </c>
      <c r="BN620">
        <v>2195.0053475025829</v>
      </c>
      <c r="BO620">
        <v>618</v>
      </c>
      <c r="BP620">
        <v>2195.0053475025829</v>
      </c>
      <c r="BQ620">
        <f t="shared" si="162"/>
        <v>2.4245225217251498E-4</v>
      </c>
      <c r="BR620">
        <f t="shared" si="163"/>
        <v>45777.617569039772</v>
      </c>
    </row>
    <row r="621" spans="36:70" x14ac:dyDescent="0.25">
      <c r="AJ621">
        <v>2931.8509707631315</v>
      </c>
      <c r="AK621">
        <v>619</v>
      </c>
      <c r="AL621">
        <v>2931.8509707631315</v>
      </c>
      <c r="AM621">
        <f t="shared" si="154"/>
        <v>3.07666384060316E-4</v>
      </c>
      <c r="AN621">
        <f t="shared" si="155"/>
        <v>49263.466506906509</v>
      </c>
      <c r="AP621">
        <v>381.47743741253544</v>
      </c>
      <c r="AQ621">
        <v>619</v>
      </c>
      <c r="AR621">
        <v>381.47743741253544</v>
      </c>
      <c r="AS621">
        <f t="shared" si="156"/>
        <v>4.3507843360759574E-5</v>
      </c>
      <c r="AT621">
        <f t="shared" si="157"/>
        <v>72323.032479150075</v>
      </c>
      <c r="AV621">
        <v>1318.466055130973</v>
      </c>
      <c r="AW621">
        <v>619</v>
      </c>
      <c r="AX621">
        <v>1318.466055130973</v>
      </c>
      <c r="AY621">
        <f t="shared" si="158"/>
        <v>1.6930784048199582E-4</v>
      </c>
      <c r="AZ621">
        <f t="shared" si="159"/>
        <v>58169.3278798393</v>
      </c>
      <c r="BH621">
        <v>418.72268477329408</v>
      </c>
      <c r="BI621">
        <v>619</v>
      </c>
      <c r="BJ621">
        <v>418.72268477329408</v>
      </c>
      <c r="BK621">
        <f t="shared" si="160"/>
        <v>4.213148557236516E-5</v>
      </c>
      <c r="BL621">
        <f t="shared" si="161"/>
        <v>78803.989419416583</v>
      </c>
      <c r="BN621">
        <v>2095.6253547335127</v>
      </c>
      <c r="BO621">
        <v>619</v>
      </c>
      <c r="BP621">
        <v>2095.6253547335127</v>
      </c>
      <c r="BQ621">
        <f t="shared" si="162"/>
        <v>2.3147510211902475E-4</v>
      </c>
      <c r="BR621">
        <f t="shared" si="163"/>
        <v>46206.531661207999</v>
      </c>
    </row>
    <row r="622" spans="36:70" x14ac:dyDescent="0.25">
      <c r="AJ622">
        <v>2804.5118530774789</v>
      </c>
      <c r="AK622">
        <v>620</v>
      </c>
      <c r="AL622">
        <v>2804.5118530774789</v>
      </c>
      <c r="AM622">
        <f t="shared" si="154"/>
        <v>2.9430350638390458E-4</v>
      </c>
      <c r="AN622">
        <f t="shared" si="155"/>
        <v>49708.374004058365</v>
      </c>
      <c r="AP622">
        <v>369.35558508153281</v>
      </c>
      <c r="AQ622">
        <v>620</v>
      </c>
      <c r="AR622">
        <v>369.35558508153281</v>
      </c>
      <c r="AS622">
        <f t="shared" si="156"/>
        <v>4.2125335246946314E-5</v>
      </c>
      <c r="AT622">
        <f t="shared" si="157"/>
        <v>72861.891317430724</v>
      </c>
      <c r="AV622">
        <v>1249.1208794722534</v>
      </c>
      <c r="AW622">
        <v>620</v>
      </c>
      <c r="AX622">
        <v>1249.1208794722534</v>
      </c>
      <c r="AY622">
        <f t="shared" si="158"/>
        <v>1.6040303637806597E-4</v>
      </c>
      <c r="AZ622">
        <f t="shared" si="159"/>
        <v>58652.694246327839</v>
      </c>
      <c r="BH622">
        <v>394.72531597697161</v>
      </c>
      <c r="BI622">
        <v>620</v>
      </c>
      <c r="BJ622">
        <v>394.72531597697161</v>
      </c>
      <c r="BK622">
        <f t="shared" si="160"/>
        <v>3.9716892730889684E-5</v>
      </c>
      <c r="BL622">
        <f t="shared" si="161"/>
        <v>79366.430384859676</v>
      </c>
      <c r="BN622">
        <v>2001.6213013583815</v>
      </c>
      <c r="BO622">
        <v>620</v>
      </c>
      <c r="BP622">
        <v>2001.6213013583815</v>
      </c>
      <c r="BQ622">
        <f t="shared" si="162"/>
        <v>2.2109175864331186E-4</v>
      </c>
      <c r="BR622">
        <f t="shared" si="163"/>
        <v>46637.445753376232</v>
      </c>
    </row>
    <row r="623" spans="36:70" x14ac:dyDescent="0.25">
      <c r="AJ623">
        <v>2742.5085535736439</v>
      </c>
      <c r="AK623">
        <v>621</v>
      </c>
      <c r="AL623">
        <v>2742.5085535736439</v>
      </c>
      <c r="AM623">
        <f t="shared" si="154"/>
        <v>2.877969236317846E-4</v>
      </c>
      <c r="AN623">
        <f t="shared" si="155"/>
        <v>50155.281501210222</v>
      </c>
      <c r="AP623">
        <v>372.68449032628814</v>
      </c>
      <c r="AQ623">
        <v>621</v>
      </c>
      <c r="AR623">
        <v>372.68449032628814</v>
      </c>
      <c r="AS623">
        <f t="shared" si="156"/>
        <v>4.2504999871239683E-5</v>
      </c>
      <c r="AT623">
        <f t="shared" si="157"/>
        <v>73402.750155711357</v>
      </c>
      <c r="AV623">
        <v>1201.7504916923208</v>
      </c>
      <c r="AW623">
        <v>621</v>
      </c>
      <c r="AX623">
        <v>1201.7504916923208</v>
      </c>
      <c r="AY623">
        <f t="shared" si="158"/>
        <v>1.5432007502566436E-4</v>
      </c>
      <c r="AZ623">
        <f t="shared" si="159"/>
        <v>59138.060612816378</v>
      </c>
      <c r="BH623">
        <v>398.11597748367922</v>
      </c>
      <c r="BI623">
        <v>621</v>
      </c>
      <c r="BJ623">
        <v>398.11597748367922</v>
      </c>
      <c r="BK623">
        <f t="shared" si="160"/>
        <v>4.0058057925767937E-5</v>
      </c>
      <c r="BL623">
        <f t="shared" si="161"/>
        <v>79930.871350302754</v>
      </c>
      <c r="BN623">
        <v>1950.0764601044639</v>
      </c>
      <c r="BO623">
        <v>621</v>
      </c>
      <c r="BP623">
        <v>1950.0764601044639</v>
      </c>
      <c r="BQ623">
        <f t="shared" si="162"/>
        <v>2.1539830424507724E-4</v>
      </c>
      <c r="BR623">
        <f t="shared" si="163"/>
        <v>47070.359845544459</v>
      </c>
    </row>
    <row r="624" spans="36:70" x14ac:dyDescent="0.25">
      <c r="AJ624">
        <v>2681.1790116455686</v>
      </c>
      <c r="AK624">
        <v>622</v>
      </c>
      <c r="AL624">
        <v>2681.1790116455686</v>
      </c>
      <c r="AM624">
        <f t="shared" si="154"/>
        <v>2.8136104452699672E-4</v>
      </c>
      <c r="AN624">
        <f t="shared" si="155"/>
        <v>50604.188998362079</v>
      </c>
      <c r="AP624">
        <v>376.12733496498231</v>
      </c>
      <c r="AQ624">
        <v>622</v>
      </c>
      <c r="AR624">
        <v>376.12733496498231</v>
      </c>
      <c r="AS624">
        <f t="shared" si="156"/>
        <v>4.2897659385447725E-5</v>
      </c>
      <c r="AT624">
        <f t="shared" si="157"/>
        <v>73945.608993992006</v>
      </c>
      <c r="AV624">
        <v>1152.2758311851157</v>
      </c>
      <c r="AW624">
        <v>622</v>
      </c>
      <c r="AX624">
        <v>1152.2758311851157</v>
      </c>
      <c r="AY624">
        <f t="shared" si="158"/>
        <v>1.4796689824386039E-4</v>
      </c>
      <c r="AZ624">
        <f t="shared" si="159"/>
        <v>59625.426979304917</v>
      </c>
      <c r="BH624">
        <v>378.24448747523547</v>
      </c>
      <c r="BI624">
        <v>622</v>
      </c>
      <c r="BJ624">
        <v>378.24448747523547</v>
      </c>
      <c r="BK624">
        <f t="shared" si="160"/>
        <v>3.8058607155515467E-5</v>
      </c>
      <c r="BL624">
        <f t="shared" si="161"/>
        <v>80497.312315745847</v>
      </c>
      <c r="BN624">
        <v>1897.8522855172118</v>
      </c>
      <c r="BO624">
        <v>622</v>
      </c>
      <c r="BP624">
        <v>1897.8522855172118</v>
      </c>
      <c r="BQ624">
        <f t="shared" si="162"/>
        <v>2.0962981317468589E-4</v>
      </c>
      <c r="BR624">
        <f t="shared" si="163"/>
        <v>47505.273937712685</v>
      </c>
    </row>
    <row r="625" spans="36:70" x14ac:dyDescent="0.25">
      <c r="AJ625">
        <v>2585.4354091114305</v>
      </c>
      <c r="AK625">
        <v>623</v>
      </c>
      <c r="AL625">
        <v>2585.4354091114305</v>
      </c>
      <c r="AM625">
        <f t="shared" si="154"/>
        <v>2.7131377804505852E-4</v>
      </c>
      <c r="AN625">
        <f t="shared" si="155"/>
        <v>51055.096495513935</v>
      </c>
      <c r="AP625">
        <v>359.57124020973743</v>
      </c>
      <c r="AQ625">
        <v>623</v>
      </c>
      <c r="AR625">
        <v>359.57124020973743</v>
      </c>
      <c r="AS625">
        <f t="shared" si="156"/>
        <v>4.1009421952159838E-5</v>
      </c>
      <c r="AT625">
        <f t="shared" si="157"/>
        <v>74490.467832272639</v>
      </c>
      <c r="AV625">
        <v>1095.0094434051834</v>
      </c>
      <c r="AW625">
        <v>623</v>
      </c>
      <c r="AX625">
        <v>1095.0094434051834</v>
      </c>
      <c r="AY625">
        <f t="shared" si="158"/>
        <v>1.4061316440331663E-4</v>
      </c>
      <c r="AZ625">
        <f t="shared" si="159"/>
        <v>60114.793345793463</v>
      </c>
      <c r="BH625">
        <v>340.33384595163989</v>
      </c>
      <c r="BI625">
        <v>623</v>
      </c>
      <c r="BJ625">
        <v>340.33384595163989</v>
      </c>
      <c r="BK625">
        <f t="shared" si="160"/>
        <v>3.4244073803315421E-5</v>
      </c>
      <c r="BL625">
        <f t="shared" si="161"/>
        <v>81065.753281188925</v>
      </c>
      <c r="BN625">
        <v>1790.3311412329904</v>
      </c>
      <c r="BO625">
        <v>623</v>
      </c>
      <c r="BP625">
        <v>1790.3311412329904</v>
      </c>
      <c r="BQ625">
        <f t="shared" si="162"/>
        <v>1.9775342133922374E-4</v>
      </c>
      <c r="BR625">
        <f t="shared" si="163"/>
        <v>47942.188029880912</v>
      </c>
    </row>
    <row r="626" spans="36:70" x14ac:dyDescent="0.25">
      <c r="AJ626">
        <v>2498.5036550621408</v>
      </c>
      <c r="AK626">
        <v>624</v>
      </c>
      <c r="AL626">
        <v>2498.5036550621408</v>
      </c>
      <c r="AM626">
        <f t="shared" si="154"/>
        <v>2.6219122076125362E-4</v>
      </c>
      <c r="AN626">
        <f t="shared" si="155"/>
        <v>51508.003992665792</v>
      </c>
      <c r="AP626">
        <v>361.45181212115904</v>
      </c>
      <c r="AQ626">
        <v>624</v>
      </c>
      <c r="AR626">
        <v>361.45181212115904</v>
      </c>
      <c r="AS626">
        <f t="shared" si="156"/>
        <v>4.1223902862762934E-5</v>
      </c>
      <c r="AT626">
        <f t="shared" si="157"/>
        <v>75037.326670553288</v>
      </c>
      <c r="AV626">
        <v>1029.7204495646438</v>
      </c>
      <c r="AW626">
        <v>624</v>
      </c>
      <c r="AX626">
        <v>1029.7204495646438</v>
      </c>
      <c r="AY626">
        <f t="shared" si="158"/>
        <v>1.3222922572596779E-4</v>
      </c>
      <c r="AZ626">
        <f t="shared" si="159"/>
        <v>60606.159712282002</v>
      </c>
      <c r="BH626">
        <v>316.02520442804507</v>
      </c>
      <c r="BI626">
        <v>624</v>
      </c>
      <c r="BJ626">
        <v>316.02520442804507</v>
      </c>
      <c r="BK626">
        <f t="shared" si="160"/>
        <v>3.1798160990663213E-5</v>
      </c>
      <c r="BL626">
        <f t="shared" si="161"/>
        <v>81636.194246632018</v>
      </c>
      <c r="BN626">
        <v>1726.419390888163</v>
      </c>
      <c r="BO626">
        <v>624</v>
      </c>
      <c r="BP626">
        <v>1726.419390888163</v>
      </c>
      <c r="BQ626">
        <f t="shared" si="162"/>
        <v>1.9069396345269908E-4</v>
      </c>
      <c r="BR626">
        <f t="shared" si="163"/>
        <v>48381.102122049146</v>
      </c>
    </row>
    <row r="627" spans="36:70" x14ac:dyDescent="0.25">
      <c r="AJ627">
        <v>2448.5693252552769</v>
      </c>
      <c r="AK627">
        <v>625</v>
      </c>
      <c r="AL627">
        <v>2448.5693252552769</v>
      </c>
      <c r="AM627">
        <f t="shared" si="154"/>
        <v>2.569511472222653E-4</v>
      </c>
      <c r="AN627">
        <f t="shared" si="155"/>
        <v>51962.911489817649</v>
      </c>
      <c r="AP627">
        <v>361.03238403258092</v>
      </c>
      <c r="AQ627">
        <v>625</v>
      </c>
      <c r="AR627">
        <v>361.03238403258092</v>
      </c>
      <c r="AS627">
        <f t="shared" si="156"/>
        <v>4.1176066713650853E-5</v>
      </c>
      <c r="AT627">
        <f t="shared" si="157"/>
        <v>75586.185508833922</v>
      </c>
      <c r="AV627">
        <v>989.55942542107596</v>
      </c>
      <c r="AW627">
        <v>625</v>
      </c>
      <c r="AX627">
        <v>989.55942542107596</v>
      </c>
      <c r="AY627">
        <f t="shared" si="158"/>
        <v>1.270720385213133E-4</v>
      </c>
      <c r="AZ627">
        <f t="shared" si="159"/>
        <v>61099.526078770541</v>
      </c>
      <c r="BH627">
        <v>336.93498714687348</v>
      </c>
      <c r="BI627">
        <v>625</v>
      </c>
      <c r="BJ627">
        <v>336.93498714687348</v>
      </c>
      <c r="BK627">
        <f t="shared" si="160"/>
        <v>3.390208380396047E-5</v>
      </c>
      <c r="BL627">
        <f t="shared" si="161"/>
        <v>82208.635212075111</v>
      </c>
      <c r="BN627">
        <v>1663.6754284221233</v>
      </c>
      <c r="BO627">
        <v>625</v>
      </c>
      <c r="BP627">
        <v>1663.6754284221233</v>
      </c>
      <c r="BQ627">
        <f t="shared" si="162"/>
        <v>1.8376349513861168E-4</v>
      </c>
      <c r="BR627">
        <f t="shared" si="163"/>
        <v>48822.016214217372</v>
      </c>
    </row>
    <row r="628" spans="36:70" x14ac:dyDescent="0.25">
      <c r="AJ628">
        <v>2396.9279954484118</v>
      </c>
      <c r="AK628">
        <v>626</v>
      </c>
      <c r="AL628">
        <v>2396.9279954484118</v>
      </c>
      <c r="AM628">
        <f t="shared" si="154"/>
        <v>2.5153194230080611E-4</v>
      </c>
      <c r="AN628">
        <f t="shared" si="155"/>
        <v>52419.818986969505</v>
      </c>
      <c r="AP628">
        <v>330.31168321672976</v>
      </c>
      <c r="AQ628">
        <v>626</v>
      </c>
      <c r="AR628">
        <v>330.31168321672976</v>
      </c>
      <c r="AS628">
        <f t="shared" si="156"/>
        <v>3.7672343274344532E-5</v>
      </c>
      <c r="AT628">
        <f t="shared" si="157"/>
        <v>76137.044347114555</v>
      </c>
      <c r="AV628">
        <v>943.08649218659821</v>
      </c>
      <c r="AW628">
        <v>626</v>
      </c>
      <c r="AX628">
        <v>943.08649218659821</v>
      </c>
      <c r="AY628">
        <f t="shared" si="158"/>
        <v>1.2110432176730721E-4</v>
      </c>
      <c r="AZ628">
        <f t="shared" si="159"/>
        <v>61594.89244525908</v>
      </c>
      <c r="BH628">
        <v>354.88652744146066</v>
      </c>
      <c r="BI628">
        <v>626</v>
      </c>
      <c r="BJ628">
        <v>354.88652744146066</v>
      </c>
      <c r="BK628">
        <f t="shared" si="160"/>
        <v>3.5708351026699127E-5</v>
      </c>
      <c r="BL628">
        <f t="shared" si="161"/>
        <v>82783.076177518189</v>
      </c>
      <c r="BN628">
        <v>1635.4454356530546</v>
      </c>
      <c r="BO628">
        <v>626</v>
      </c>
      <c r="BP628">
        <v>1635.4454356530546</v>
      </c>
      <c r="BQ628">
        <f t="shared" si="162"/>
        <v>1.8064531352075735E-4</v>
      </c>
      <c r="BR628">
        <f t="shared" si="163"/>
        <v>49264.930306385599</v>
      </c>
    </row>
    <row r="629" spans="36:70" x14ac:dyDescent="0.25">
      <c r="AJ629">
        <v>2323.8368777627597</v>
      </c>
      <c r="AK629">
        <v>627</v>
      </c>
      <c r="AL629">
        <v>2323.8368777627597</v>
      </c>
      <c r="AM629">
        <f t="shared" si="154"/>
        <v>2.4386181168723736E-4</v>
      </c>
      <c r="AN629">
        <f t="shared" si="155"/>
        <v>52878.726484121362</v>
      </c>
      <c r="AP629">
        <v>298.47925512815164</v>
      </c>
      <c r="AQ629">
        <v>627</v>
      </c>
      <c r="AR629">
        <v>298.47925512815164</v>
      </c>
      <c r="AS629">
        <f t="shared" si="156"/>
        <v>3.404182634400041E-5</v>
      </c>
      <c r="AT629">
        <f t="shared" si="157"/>
        <v>76689.903185395204</v>
      </c>
      <c r="AV629">
        <v>924.45255895211949</v>
      </c>
      <c r="AW629">
        <v>627</v>
      </c>
      <c r="AX629">
        <v>924.45255895211949</v>
      </c>
      <c r="AY629">
        <f t="shared" si="158"/>
        <v>1.1871148731901959E-4</v>
      </c>
      <c r="AZ629">
        <f t="shared" si="159"/>
        <v>62092.258811747626</v>
      </c>
      <c r="BH629">
        <v>336.03058288756256</v>
      </c>
      <c r="BI629">
        <v>627</v>
      </c>
      <c r="BJ629">
        <v>336.03058288756256</v>
      </c>
      <c r="BK629">
        <f t="shared" si="160"/>
        <v>3.3811083491848477E-5</v>
      </c>
      <c r="BL629">
        <f t="shared" si="161"/>
        <v>83359.517142961282</v>
      </c>
      <c r="BN629">
        <v>1619.2614125809532</v>
      </c>
      <c r="BO629">
        <v>627</v>
      </c>
      <c r="BP629">
        <v>1619.2614125809532</v>
      </c>
      <c r="BQ629">
        <f t="shared" si="162"/>
        <v>1.7885768560107717E-4</v>
      </c>
      <c r="BR629">
        <f t="shared" si="163"/>
        <v>49709.844398553825</v>
      </c>
    </row>
    <row r="630" spans="36:70" x14ac:dyDescent="0.25">
      <c r="AJ630">
        <v>2238.0960328043811</v>
      </c>
      <c r="AK630">
        <v>628</v>
      </c>
      <c r="AL630">
        <v>2238.0960328043811</v>
      </c>
      <c r="AM630">
        <f t="shared" si="154"/>
        <v>2.3486422756796197E-4</v>
      </c>
      <c r="AN630">
        <f t="shared" si="155"/>
        <v>53339.633981273219</v>
      </c>
      <c r="AP630">
        <v>281.54728158502758</v>
      </c>
      <c r="AQ630">
        <v>628</v>
      </c>
      <c r="AR630">
        <v>281.54728158502758</v>
      </c>
      <c r="AS630">
        <f t="shared" si="156"/>
        <v>3.2110719598344788E-5</v>
      </c>
      <c r="AT630">
        <f t="shared" si="157"/>
        <v>77244.762023675838</v>
      </c>
      <c r="AV630">
        <v>894.08138329339909</v>
      </c>
      <c r="AW630">
        <v>628</v>
      </c>
      <c r="AX630">
        <v>894.08138329339909</v>
      </c>
      <c r="AY630">
        <f t="shared" si="158"/>
        <v>1.1481144139545085E-4</v>
      </c>
      <c r="AZ630">
        <f t="shared" si="159"/>
        <v>62591.625178236165</v>
      </c>
      <c r="BH630">
        <v>317.37030500033143</v>
      </c>
      <c r="BI630">
        <v>628</v>
      </c>
      <c r="BJ630">
        <v>317.37030500033143</v>
      </c>
      <c r="BK630">
        <f t="shared" si="160"/>
        <v>3.1933503754300075E-5</v>
      </c>
      <c r="BL630">
        <f t="shared" si="161"/>
        <v>83937.958108404375</v>
      </c>
      <c r="BN630">
        <v>1535.6338440543068</v>
      </c>
      <c r="BO630">
        <v>628</v>
      </c>
      <c r="BP630">
        <v>1535.6338440543068</v>
      </c>
      <c r="BQ630">
        <f t="shared" si="162"/>
        <v>1.6962049064113508E-4</v>
      </c>
      <c r="BR630">
        <f t="shared" si="163"/>
        <v>50156.758490722059</v>
      </c>
    </row>
    <row r="631" spans="36:70" x14ac:dyDescent="0.25">
      <c r="AJ631">
        <v>2173.4020060278212</v>
      </c>
      <c r="AK631">
        <v>629</v>
      </c>
      <c r="AL631">
        <v>2173.4020060278212</v>
      </c>
      <c r="AM631">
        <f t="shared" si="154"/>
        <v>2.2807528178349579E-4</v>
      </c>
      <c r="AN631">
        <f t="shared" si="155"/>
        <v>53802.541478425082</v>
      </c>
      <c r="AP631">
        <v>259.13782319341954</v>
      </c>
      <c r="AQ631">
        <v>629</v>
      </c>
      <c r="AR631">
        <v>259.13782319341954</v>
      </c>
      <c r="AS631">
        <f t="shared" si="156"/>
        <v>2.9554900800476602E-5</v>
      </c>
      <c r="AT631">
        <f t="shared" si="157"/>
        <v>77801.620861956486</v>
      </c>
      <c r="AV631">
        <v>856.27708642255811</v>
      </c>
      <c r="AW631">
        <v>629</v>
      </c>
      <c r="AX631">
        <v>856.27708642255811</v>
      </c>
      <c r="AY631">
        <f t="shared" si="158"/>
        <v>1.099568880004402E-4</v>
      </c>
      <c r="AZ631">
        <f t="shared" si="159"/>
        <v>63092.991544724704</v>
      </c>
      <c r="BH631">
        <v>294.08775438582643</v>
      </c>
      <c r="BI631">
        <v>629</v>
      </c>
      <c r="BJ631">
        <v>294.08775438582643</v>
      </c>
      <c r="BK631">
        <f t="shared" si="160"/>
        <v>2.9590835250839423E-5</v>
      </c>
      <c r="BL631">
        <f t="shared" si="161"/>
        <v>84518.399073847453</v>
      </c>
      <c r="BN631">
        <v>1497.518639164025</v>
      </c>
      <c r="BO631">
        <v>629</v>
      </c>
      <c r="BP631">
        <v>1497.518639164025</v>
      </c>
      <c r="BQ631">
        <f t="shared" si="162"/>
        <v>1.6541042469383341E-4</v>
      </c>
      <c r="BR631">
        <f t="shared" si="163"/>
        <v>50605.672582890285</v>
      </c>
    </row>
    <row r="632" spans="36:70" x14ac:dyDescent="0.25">
      <c r="AJ632">
        <v>2116.0628580391385</v>
      </c>
      <c r="AK632">
        <v>630</v>
      </c>
      <c r="AL632">
        <v>2116.0628580391385</v>
      </c>
      <c r="AM632">
        <f t="shared" si="154"/>
        <v>2.2205815181928568E-4</v>
      </c>
      <c r="AN632">
        <f t="shared" si="155"/>
        <v>54267.448975576939</v>
      </c>
      <c r="AP632">
        <v>272.78157692302284</v>
      </c>
      <c r="AQ632">
        <v>630</v>
      </c>
      <c r="AR632">
        <v>272.78157692302284</v>
      </c>
      <c r="AS632">
        <f t="shared" si="156"/>
        <v>3.1110983131706116E-5</v>
      </c>
      <c r="AT632">
        <f t="shared" si="157"/>
        <v>78360.47970023712</v>
      </c>
      <c r="AV632">
        <v>828.54997136989778</v>
      </c>
      <c r="AW632">
        <v>630</v>
      </c>
      <c r="AX632">
        <v>828.54997136989778</v>
      </c>
      <c r="AY632">
        <f t="shared" si="158"/>
        <v>1.0639637314752241E-4</v>
      </c>
      <c r="AZ632">
        <f t="shared" si="159"/>
        <v>63596.357911213243</v>
      </c>
      <c r="BH632">
        <v>246.80262801374602</v>
      </c>
      <c r="BI632">
        <v>630</v>
      </c>
      <c r="BJ632">
        <v>246.80262801374602</v>
      </c>
      <c r="BK632">
        <f t="shared" si="160"/>
        <v>2.4833049986323871E-5</v>
      </c>
      <c r="BL632">
        <f t="shared" si="161"/>
        <v>85100.840039290546</v>
      </c>
      <c r="BN632">
        <v>1480.872616091925</v>
      </c>
      <c r="BO632">
        <v>630</v>
      </c>
      <c r="BP632">
        <v>1480.872616091925</v>
      </c>
      <c r="BQ632">
        <f t="shared" si="162"/>
        <v>1.6357176594608222E-4</v>
      </c>
      <c r="BR632">
        <f t="shared" si="163"/>
        <v>51056.586675058512</v>
      </c>
    </row>
    <row r="633" spans="36:70" x14ac:dyDescent="0.25">
      <c r="AJ633">
        <v>2022.2577100504564</v>
      </c>
      <c r="AK633">
        <v>631</v>
      </c>
      <c r="AL633">
        <v>2022.2577100504564</v>
      </c>
      <c r="AM633">
        <f t="shared" si="154"/>
        <v>2.1221430539744367E-4</v>
      </c>
      <c r="AN633">
        <f t="shared" si="155"/>
        <v>54734.356472728796</v>
      </c>
      <c r="AP633">
        <v>282.51711853141478</v>
      </c>
      <c r="AQ633">
        <v>631</v>
      </c>
      <c r="AR633">
        <v>282.51711853141478</v>
      </c>
      <c r="AS633">
        <f t="shared" si="156"/>
        <v>3.2221330370596726E-5</v>
      </c>
      <c r="AT633">
        <f t="shared" si="157"/>
        <v>78921.338538517768</v>
      </c>
      <c r="AV633">
        <v>787.15579571117769</v>
      </c>
      <c r="AW633">
        <v>631</v>
      </c>
      <c r="AX633">
        <v>787.15579571117769</v>
      </c>
      <c r="AY633">
        <f t="shared" si="158"/>
        <v>1.0108083357633937E-4</v>
      </c>
      <c r="AZ633">
        <f t="shared" si="159"/>
        <v>64101.724277701789</v>
      </c>
      <c r="BH633">
        <v>213.28616830833289</v>
      </c>
      <c r="BI633">
        <v>631</v>
      </c>
      <c r="BJ633">
        <v>213.28616830833289</v>
      </c>
      <c r="BK633">
        <f t="shared" si="160"/>
        <v>2.1460655105736227E-5</v>
      </c>
      <c r="BL633">
        <f t="shared" si="161"/>
        <v>85685.281004733639</v>
      </c>
      <c r="BN633">
        <v>1452.3799566561879</v>
      </c>
      <c r="BO633">
        <v>631</v>
      </c>
      <c r="BP633">
        <v>1452.3799566561879</v>
      </c>
      <c r="BQ633">
        <f t="shared" si="162"/>
        <v>1.6042457113016125E-4</v>
      </c>
      <c r="BR633">
        <f t="shared" si="163"/>
        <v>51509.500767226738</v>
      </c>
    </row>
    <row r="634" spans="36:70" x14ac:dyDescent="0.25">
      <c r="AJ634">
        <v>1928.2301378193497</v>
      </c>
      <c r="AK634">
        <v>632</v>
      </c>
      <c r="AL634">
        <v>1928.2301378193497</v>
      </c>
      <c r="AM634">
        <f t="shared" si="154"/>
        <v>2.023471179316412E-4</v>
      </c>
      <c r="AN634">
        <f t="shared" si="155"/>
        <v>55203.263969880652</v>
      </c>
      <c r="AP634">
        <v>249.00708438223</v>
      </c>
      <c r="AQ634">
        <v>632</v>
      </c>
      <c r="AR634">
        <v>249.00708438223</v>
      </c>
      <c r="AS634">
        <f t="shared" si="156"/>
        <v>2.8399480966696629E-5</v>
      </c>
      <c r="AT634">
        <f t="shared" si="157"/>
        <v>79484.197376798402</v>
      </c>
      <c r="AV634">
        <v>757.3034079312456</v>
      </c>
      <c r="AW634">
        <v>632</v>
      </c>
      <c r="AX634">
        <v>757.3034079312456</v>
      </c>
      <c r="AY634">
        <f t="shared" si="158"/>
        <v>9.724740662645149E-5</v>
      </c>
      <c r="AZ634">
        <f t="shared" si="159"/>
        <v>64609.090644190328</v>
      </c>
      <c r="BH634">
        <v>168.92328436049502</v>
      </c>
      <c r="BI634">
        <v>632</v>
      </c>
      <c r="BJ634">
        <v>168.92328436049502</v>
      </c>
      <c r="BK634">
        <f t="shared" si="160"/>
        <v>1.6996903145393308E-5</v>
      </c>
      <c r="BL634">
        <f t="shared" si="161"/>
        <v>86271.721970176717</v>
      </c>
      <c r="BN634">
        <v>1422.15617600833</v>
      </c>
      <c r="BO634">
        <v>632</v>
      </c>
      <c r="BP634">
        <v>1422.15617600833</v>
      </c>
      <c r="BQ634">
        <f t="shared" si="162"/>
        <v>1.5708616300483318E-4</v>
      </c>
      <c r="BR634">
        <f t="shared" si="163"/>
        <v>51964.414859394972</v>
      </c>
    </row>
    <row r="635" spans="36:70" x14ac:dyDescent="0.25">
      <c r="AJ635">
        <v>1867.7095352852125</v>
      </c>
      <c r="AK635">
        <v>633</v>
      </c>
      <c r="AL635">
        <v>1867.7095352852125</v>
      </c>
      <c r="AM635">
        <f t="shared" si="154"/>
        <v>1.9599612835934961E-4</v>
      </c>
      <c r="AN635">
        <f t="shared" si="155"/>
        <v>55674.171467032509</v>
      </c>
      <c r="AP635">
        <v>241.69008053607604</v>
      </c>
      <c r="AQ635">
        <v>633</v>
      </c>
      <c r="AR635">
        <v>241.69008053607604</v>
      </c>
      <c r="AS635">
        <f t="shared" si="156"/>
        <v>2.7564970125458393E-5</v>
      </c>
      <c r="AT635">
        <f t="shared" si="157"/>
        <v>80049.05621507905</v>
      </c>
      <c r="AV635">
        <v>708.82711106040369</v>
      </c>
      <c r="AW635">
        <v>633</v>
      </c>
      <c r="AX635">
        <v>708.82711106040369</v>
      </c>
      <c r="AY635">
        <f t="shared" si="158"/>
        <v>9.1022432456031106E-5</v>
      </c>
      <c r="AZ635">
        <f t="shared" si="159"/>
        <v>65118.457010678867</v>
      </c>
      <c r="BH635">
        <v>136.63509738235325</v>
      </c>
      <c r="BI635">
        <v>633</v>
      </c>
      <c r="BJ635">
        <v>136.63509738235325</v>
      </c>
      <c r="BK635">
        <f t="shared" si="160"/>
        <v>1.3748095919761545E-5</v>
      </c>
      <c r="BL635">
        <f t="shared" si="161"/>
        <v>86860.16293561981</v>
      </c>
      <c r="BN635">
        <v>1332.3165165725932</v>
      </c>
      <c r="BO635">
        <v>633</v>
      </c>
      <c r="BP635">
        <v>1332.3165165725932</v>
      </c>
      <c r="BQ635">
        <f t="shared" si="162"/>
        <v>1.4716280323289052E-4</v>
      </c>
      <c r="BR635">
        <f t="shared" si="163"/>
        <v>52421.328951563199</v>
      </c>
    </row>
    <row r="636" spans="36:70" x14ac:dyDescent="0.25">
      <c r="AJ636">
        <v>1823.1095994177422</v>
      </c>
      <c r="AK636">
        <v>634</v>
      </c>
      <c r="AL636">
        <v>1823.1095994177422</v>
      </c>
      <c r="AM636">
        <f t="shared" si="154"/>
        <v>1.9131584237806903E-4</v>
      </c>
      <c r="AN636">
        <f t="shared" si="155"/>
        <v>56147.078964184366</v>
      </c>
      <c r="AP636">
        <v>230.46634941719503</v>
      </c>
      <c r="AQ636">
        <v>634</v>
      </c>
      <c r="AR636">
        <v>230.46634941719503</v>
      </c>
      <c r="AS636">
        <f t="shared" si="156"/>
        <v>2.6284893540180609E-5</v>
      </c>
      <c r="AT636">
        <f t="shared" si="157"/>
        <v>80615.915053359684</v>
      </c>
      <c r="AV636">
        <v>653.35878388653191</v>
      </c>
      <c r="AW636">
        <v>634</v>
      </c>
      <c r="AX636">
        <v>653.35878388653191</v>
      </c>
      <c r="AY636">
        <f t="shared" si="158"/>
        <v>8.3899592506978232E-5</v>
      </c>
      <c r="AZ636">
        <f t="shared" si="159"/>
        <v>65629.823377167413</v>
      </c>
      <c r="BH636">
        <v>116.10112252542513</v>
      </c>
      <c r="BI636">
        <v>634</v>
      </c>
      <c r="BJ636">
        <v>116.10112252542513</v>
      </c>
      <c r="BK636">
        <f t="shared" si="160"/>
        <v>1.1681986542629578E-5</v>
      </c>
      <c r="BL636">
        <f t="shared" si="161"/>
        <v>87450.603901062888</v>
      </c>
      <c r="BN636">
        <v>1263.5714025914017</v>
      </c>
      <c r="BO636">
        <v>634</v>
      </c>
      <c r="BP636">
        <v>1263.5714025914017</v>
      </c>
      <c r="BQ636">
        <f t="shared" si="162"/>
        <v>1.395694696997582E-4</v>
      </c>
      <c r="BR636">
        <f t="shared" si="163"/>
        <v>52880.243043731425</v>
      </c>
    </row>
    <row r="637" spans="36:70" x14ac:dyDescent="0.25">
      <c r="AJ637">
        <v>1788.1375120351199</v>
      </c>
      <c r="AK637">
        <v>635</v>
      </c>
      <c r="AL637">
        <v>1788.1375120351199</v>
      </c>
      <c r="AM637">
        <f t="shared" si="154"/>
        <v>1.8764589606246483E-4</v>
      </c>
      <c r="AN637">
        <f t="shared" si="155"/>
        <v>56621.986461336222</v>
      </c>
      <c r="AP637">
        <v>198.68576981346496</v>
      </c>
      <c r="AQ637">
        <v>635</v>
      </c>
      <c r="AR637">
        <v>198.68576981346496</v>
      </c>
      <c r="AS637">
        <f t="shared" si="156"/>
        <v>2.2660289975965196E-5</v>
      </c>
      <c r="AT637">
        <f t="shared" si="157"/>
        <v>81184.773891640332</v>
      </c>
      <c r="AV637">
        <v>586.86133550053955</v>
      </c>
      <c r="AW637">
        <v>635</v>
      </c>
      <c r="AX637">
        <v>586.86133550053955</v>
      </c>
      <c r="AY637">
        <f t="shared" si="158"/>
        <v>7.5360472868682386E-5</v>
      </c>
      <c r="AZ637">
        <f t="shared" si="159"/>
        <v>66143.189743655952</v>
      </c>
      <c r="BH637">
        <v>79.260874941223847</v>
      </c>
      <c r="BI637">
        <v>635</v>
      </c>
      <c r="BJ637">
        <v>79.260874941223847</v>
      </c>
      <c r="BK637">
        <f t="shared" si="160"/>
        <v>7.9751552291637285E-6</v>
      </c>
      <c r="BL637">
        <f t="shared" si="161"/>
        <v>88043.044866505981</v>
      </c>
      <c r="BN637">
        <v>1207.1511370950589</v>
      </c>
      <c r="BO637">
        <v>635</v>
      </c>
      <c r="BP637">
        <v>1207.1511370950589</v>
      </c>
      <c r="BQ637">
        <f t="shared" si="162"/>
        <v>1.3333749379440408E-4</v>
      </c>
      <c r="BR637">
        <f t="shared" si="163"/>
        <v>53341.157135899659</v>
      </c>
    </row>
    <row r="638" spans="36:70" x14ac:dyDescent="0.25">
      <c r="AJ638">
        <v>1739.1175761676514</v>
      </c>
      <c r="AK638">
        <v>636</v>
      </c>
      <c r="AL638">
        <v>1739.1175761676514</v>
      </c>
      <c r="AM638">
        <f t="shared" si="154"/>
        <v>1.8250177838199247E-4</v>
      </c>
      <c r="AN638">
        <f t="shared" si="155"/>
        <v>57098.893958488079</v>
      </c>
      <c r="AP638">
        <v>156.67482657337177</v>
      </c>
      <c r="AQ638">
        <v>636</v>
      </c>
      <c r="AR638">
        <v>156.67482657337177</v>
      </c>
      <c r="AS638">
        <f t="shared" si="156"/>
        <v>1.7868904277441907E-5</v>
      </c>
      <c r="AT638">
        <f t="shared" si="157"/>
        <v>81755.632729920966</v>
      </c>
      <c r="AV638">
        <v>521.21243256909111</v>
      </c>
      <c r="AW638">
        <v>636</v>
      </c>
      <c r="AX638">
        <v>521.21243256909111</v>
      </c>
      <c r="AY638">
        <f t="shared" si="158"/>
        <v>6.693031727834254E-5</v>
      </c>
      <c r="AZ638">
        <f t="shared" si="159"/>
        <v>66658.556110144491</v>
      </c>
      <c r="BH638">
        <v>64.589081902476664</v>
      </c>
      <c r="BI638">
        <v>636</v>
      </c>
      <c r="BJ638">
        <v>64.589081902476664</v>
      </c>
      <c r="BK638">
        <f t="shared" si="160"/>
        <v>6.4988931129438202E-6</v>
      </c>
      <c r="BL638">
        <f t="shared" si="161"/>
        <v>88637.485831949074</v>
      </c>
      <c r="BN638">
        <v>1116.3378715987155</v>
      </c>
      <c r="BO638">
        <v>636</v>
      </c>
      <c r="BP638">
        <v>1116.3378715987155</v>
      </c>
      <c r="BQ638">
        <f t="shared" si="162"/>
        <v>1.23306593062531E-4</v>
      </c>
      <c r="BR638">
        <f t="shared" si="163"/>
        <v>53804.071228067885</v>
      </c>
    </row>
    <row r="639" spans="36:70" x14ac:dyDescent="0.25">
      <c r="AJ639">
        <v>1682.3495493910891</v>
      </c>
      <c r="AK639">
        <v>637</v>
      </c>
      <c r="AL639">
        <v>1682.3495493910891</v>
      </c>
      <c r="AM639">
        <f t="shared" si="154"/>
        <v>1.7654458147711773E-4</v>
      </c>
      <c r="AN639">
        <f t="shared" si="155"/>
        <v>57577.801455639936</v>
      </c>
      <c r="AP639">
        <v>135.41576212115751</v>
      </c>
      <c r="AQ639">
        <v>637</v>
      </c>
      <c r="AR639">
        <v>135.41576212115751</v>
      </c>
      <c r="AS639">
        <f t="shared" si="156"/>
        <v>1.5444288938571968E-5</v>
      </c>
      <c r="AT639">
        <f t="shared" si="157"/>
        <v>82328.491568201614</v>
      </c>
      <c r="AV639">
        <v>479.93707509218893</v>
      </c>
      <c r="AW639">
        <v>637</v>
      </c>
      <c r="AX639">
        <v>479.93707509218893</v>
      </c>
      <c r="AY639">
        <f t="shared" si="158"/>
        <v>6.1630035475605856E-5</v>
      </c>
      <c r="AZ639">
        <f t="shared" si="159"/>
        <v>67175.92247663303</v>
      </c>
      <c r="BH639">
        <v>51.500591894033732</v>
      </c>
      <c r="BI639">
        <v>637</v>
      </c>
      <c r="BJ639">
        <v>51.500591894033732</v>
      </c>
      <c r="BK639">
        <f t="shared" si="160"/>
        <v>5.1819414692722583E-6</v>
      </c>
      <c r="BL639">
        <f t="shared" si="161"/>
        <v>89233.926797392152</v>
      </c>
      <c r="BN639">
        <v>1036.214545496312</v>
      </c>
      <c r="BO639">
        <v>637</v>
      </c>
      <c r="BP639">
        <v>1036.214545496312</v>
      </c>
      <c r="BQ639">
        <f t="shared" si="162"/>
        <v>1.1445646388759159E-4</v>
      </c>
      <c r="BR639">
        <f t="shared" si="163"/>
        <v>54268.985320236112</v>
      </c>
    </row>
    <row r="640" spans="36:70" x14ac:dyDescent="0.25">
      <c r="AJ640">
        <v>1647.2583710993763</v>
      </c>
      <c r="AK640">
        <v>638</v>
      </c>
      <c r="AL640">
        <v>1647.2583710993763</v>
      </c>
      <c r="AM640">
        <f t="shared" si="154"/>
        <v>1.7286213784506064E-4</v>
      </c>
      <c r="AN640">
        <f t="shared" si="155"/>
        <v>58058.708952791792</v>
      </c>
      <c r="AP640">
        <v>123.83130372954884</v>
      </c>
      <c r="AQ640">
        <v>638</v>
      </c>
      <c r="AR640">
        <v>123.83130372954884</v>
      </c>
      <c r="AS640">
        <f t="shared" si="156"/>
        <v>1.4123071084798094E-5</v>
      </c>
      <c r="AT640">
        <f t="shared" si="157"/>
        <v>82903.350406482248</v>
      </c>
      <c r="AV640">
        <v>444.28223276680183</v>
      </c>
      <c r="AW640">
        <v>638</v>
      </c>
      <c r="AX640">
        <v>444.28223276680183</v>
      </c>
      <c r="AY640">
        <f t="shared" si="158"/>
        <v>5.7051499431128255E-5</v>
      </c>
      <c r="AZ640">
        <f t="shared" si="159"/>
        <v>67695.288843121569</v>
      </c>
      <c r="BH640">
        <v>22.569010976498703</v>
      </c>
      <c r="BI640">
        <v>638</v>
      </c>
      <c r="BJ640">
        <v>22.569010976498703</v>
      </c>
      <c r="BK640">
        <f t="shared" si="160"/>
        <v>2.270872811330311E-6</v>
      </c>
      <c r="BL640">
        <f t="shared" si="161"/>
        <v>89832.367762835245</v>
      </c>
      <c r="BN640">
        <v>1008.656946666636</v>
      </c>
      <c r="BO640">
        <v>638</v>
      </c>
      <c r="BP640">
        <v>1008.656946666636</v>
      </c>
      <c r="BQ640">
        <f t="shared" si="162"/>
        <v>1.1141255244185251E-4</v>
      </c>
      <c r="BR640">
        <f t="shared" si="163"/>
        <v>54735.899412404338</v>
      </c>
    </row>
    <row r="641" spans="36:70" x14ac:dyDescent="0.25">
      <c r="AJ641">
        <v>1613.9851322016034</v>
      </c>
      <c r="AK641">
        <v>639</v>
      </c>
      <c r="AL641">
        <v>1613.9851322016034</v>
      </c>
      <c r="AM641">
        <f t="shared" si="154"/>
        <v>1.6937046749764586E-4</v>
      </c>
      <c r="AN641">
        <f t="shared" si="155"/>
        <v>58541.616449943649</v>
      </c>
      <c r="AP641">
        <v>95.30096655006173</v>
      </c>
      <c r="AQ641">
        <v>639</v>
      </c>
      <c r="AR641">
        <v>95.30096655006173</v>
      </c>
      <c r="AS641">
        <f t="shared" si="156"/>
        <v>1.0869160579751824E-5</v>
      </c>
      <c r="AT641">
        <f t="shared" si="157"/>
        <v>83480.209244762897</v>
      </c>
      <c r="AV641">
        <v>398.3239965020216</v>
      </c>
      <c r="AW641">
        <v>639</v>
      </c>
      <c r="AX641">
        <v>398.3239965020216</v>
      </c>
      <c r="AY641">
        <f t="shared" si="158"/>
        <v>5.1149876325952194E-5</v>
      </c>
      <c r="AZ641">
        <f t="shared" si="159"/>
        <v>68216.655209610108</v>
      </c>
      <c r="BH641">
        <v>12.684854301387986</v>
      </c>
      <c r="BI641">
        <v>639</v>
      </c>
      <c r="BJ641">
        <v>12.684854301387986</v>
      </c>
      <c r="BK641">
        <f t="shared" si="160"/>
        <v>1.2763381957102121E-6</v>
      </c>
      <c r="BL641">
        <f t="shared" si="161"/>
        <v>90432.808728278338</v>
      </c>
      <c r="BN641">
        <v>1000.5571660187779</v>
      </c>
      <c r="BO641">
        <v>639</v>
      </c>
      <c r="BP641">
        <v>1000.5571660187779</v>
      </c>
      <c r="BQ641">
        <f t="shared" si="162"/>
        <v>1.105178803343741E-4</v>
      </c>
      <c r="BR641">
        <f t="shared" si="163"/>
        <v>55204.813504572572</v>
      </c>
    </row>
    <row r="642" spans="36:70" x14ac:dyDescent="0.25">
      <c r="AJ642">
        <v>1598.8793478492844</v>
      </c>
      <c r="AK642">
        <v>640</v>
      </c>
      <c r="AL642">
        <v>1598.8793478492844</v>
      </c>
      <c r="AM642">
        <f t="shared" si="154"/>
        <v>1.6778527708502977E-4</v>
      </c>
      <c r="AN642">
        <f t="shared" si="155"/>
        <v>59026.523947095506</v>
      </c>
      <c r="AP642">
        <v>74.423568764513675</v>
      </c>
      <c r="AQ642">
        <v>640</v>
      </c>
      <c r="AR642">
        <v>74.423568764513675</v>
      </c>
      <c r="AS642">
        <f t="shared" si="156"/>
        <v>8.4880746660084859E-6</v>
      </c>
      <c r="AT642">
        <f t="shared" si="157"/>
        <v>84059.06808304353</v>
      </c>
      <c r="AV642">
        <v>361.71294205542335</v>
      </c>
      <c r="AW642">
        <v>640</v>
      </c>
      <c r="AX642">
        <v>361.71294205542335</v>
      </c>
      <c r="AY642">
        <f t="shared" si="158"/>
        <v>4.6448550461702641E-5</v>
      </c>
      <c r="AZ642">
        <f t="shared" si="159"/>
        <v>68740.021576098647</v>
      </c>
      <c r="BH642">
        <v>14.081546111126045</v>
      </c>
      <c r="BI642">
        <v>640</v>
      </c>
      <c r="BJ642">
        <v>14.081546111126045</v>
      </c>
      <c r="BK642">
        <f t="shared" si="160"/>
        <v>1.416872021487718E-6</v>
      </c>
      <c r="BL642">
        <f t="shared" si="161"/>
        <v>91035.249693721416</v>
      </c>
      <c r="BN642">
        <v>924.77650658304174</v>
      </c>
      <c r="BO642">
        <v>640</v>
      </c>
      <c r="BP642">
        <v>924.77650658304174</v>
      </c>
      <c r="BQ642">
        <f t="shared" si="162"/>
        <v>1.0214742621579205E-4</v>
      </c>
      <c r="BR642">
        <f t="shared" si="163"/>
        <v>55675.727596740799</v>
      </c>
    </row>
    <row r="643" spans="36:70" x14ac:dyDescent="0.25">
      <c r="AJ643">
        <v>1616.6898362242382</v>
      </c>
      <c r="AK643">
        <v>641</v>
      </c>
      <c r="AL643">
        <v>1616.6898362242382</v>
      </c>
      <c r="AM643">
        <f t="shared" si="154"/>
        <v>1.6965429724032232E-4</v>
      </c>
      <c r="AN643">
        <f t="shared" si="155"/>
        <v>59513.431444247362</v>
      </c>
      <c r="AP643">
        <v>67.540019463814133</v>
      </c>
      <c r="AQ643">
        <v>641</v>
      </c>
      <c r="AR643">
        <v>67.540019463814133</v>
      </c>
      <c r="AS643">
        <f t="shared" si="156"/>
        <v>7.7029997038501603E-6</v>
      </c>
      <c r="AT643">
        <f t="shared" si="157"/>
        <v>84639.926921324164</v>
      </c>
      <c r="AV643">
        <v>327.44122094215663</v>
      </c>
      <c r="AW643">
        <v>641</v>
      </c>
      <c r="AX643">
        <v>327.44122094215663</v>
      </c>
      <c r="AY643">
        <f t="shared" si="158"/>
        <v>4.2047624803656776E-5</v>
      </c>
      <c r="AZ643">
        <f t="shared" si="159"/>
        <v>69265.3879425872</v>
      </c>
      <c r="BH643">
        <v>7.6075409511668113</v>
      </c>
      <c r="BI643">
        <v>641</v>
      </c>
      <c r="BJ643">
        <v>7.6075409511668113</v>
      </c>
      <c r="BK643">
        <f t="shared" si="160"/>
        <v>7.6546366719729254E-7</v>
      </c>
      <c r="BL643">
        <f t="shared" si="161"/>
        <v>91639.690659164509</v>
      </c>
      <c r="BN643">
        <v>843.58757442003161</v>
      </c>
      <c r="BO643">
        <v>641</v>
      </c>
      <c r="BP643">
        <v>843.58757442003161</v>
      </c>
      <c r="BQ643">
        <f t="shared" si="162"/>
        <v>9.3179594097843115E-5</v>
      </c>
      <c r="BR643">
        <f t="shared" si="163"/>
        <v>56148.641688909025</v>
      </c>
    </row>
    <row r="644" spans="36:70" x14ac:dyDescent="0.25">
      <c r="AJ644">
        <v>1635.3573852052532</v>
      </c>
      <c r="AK644">
        <v>642</v>
      </c>
      <c r="AL644">
        <v>1635.3573852052532</v>
      </c>
      <c r="AM644">
        <f t="shared" ref="AM644:AM707" si="164">AL644/AL$735</f>
        <v>1.716132567343524E-4</v>
      </c>
      <c r="AN644">
        <f t="shared" ref="AN644:AN707" si="165">(AK644-AM$738)^2</f>
        <v>60002.338941399219</v>
      </c>
      <c r="AP644">
        <v>53.854894405538744</v>
      </c>
      <c r="AQ644">
        <v>642</v>
      </c>
      <c r="AR644">
        <v>53.854894405538744</v>
      </c>
      <c r="AS644">
        <f t="shared" ref="AS644:AS646" si="166">AR644/AR$735</f>
        <v>6.1421989355363949E-6</v>
      </c>
      <c r="AT644">
        <f t="shared" ref="AT644:AT646" si="167">(AQ644-AS$738)^2</f>
        <v>85222.785759604812</v>
      </c>
      <c r="AV644">
        <v>274.01089376828577</v>
      </c>
      <c r="AW644">
        <v>642</v>
      </c>
      <c r="AX644">
        <v>274.01089376828577</v>
      </c>
      <c r="AY644">
        <f t="shared" ref="AY644:AY652" si="168">AX644/AX$735</f>
        <v>3.5186490021422316E-5</v>
      </c>
      <c r="AZ644">
        <f t="shared" ref="AZ644:AZ652" si="169">(AW644-AY$738)^2</f>
        <v>69792.754309075739</v>
      </c>
      <c r="BH644">
        <v>4.7152933669658523</v>
      </c>
      <c r="BI644">
        <v>642</v>
      </c>
      <c r="BJ644">
        <v>4.7152933669658523</v>
      </c>
      <c r="BK644">
        <f t="shared" ref="BK644:BK645" si="170">BJ644/BJ$735</f>
        <v>4.7444841582287619E-7</v>
      </c>
      <c r="BL644">
        <f t="shared" ref="BL644:BL645" si="171">(BI644-BK$738)^2</f>
        <v>92246.131624607602</v>
      </c>
      <c r="BN644">
        <v>799.85803619641638</v>
      </c>
      <c r="BO644">
        <v>642</v>
      </c>
      <c r="BP644">
        <v>799.85803619641638</v>
      </c>
      <c r="BQ644">
        <f t="shared" ref="BQ644:BQ707" si="172">BP644/BP$735</f>
        <v>8.8349389451260985E-5</v>
      </c>
      <c r="BR644">
        <f t="shared" ref="BR644:BR707" si="173">(BO644-BQ$738)^2</f>
        <v>56623.555781077252</v>
      </c>
    </row>
    <row r="645" spans="36:70" x14ac:dyDescent="0.25">
      <c r="AJ645">
        <v>1627.1914493377826</v>
      </c>
      <c r="AK645">
        <v>643</v>
      </c>
      <c r="AL645">
        <v>1627.1914493377826</v>
      </c>
      <c r="AM645">
        <f t="shared" si="164"/>
        <v>1.7075632915315302E-4</v>
      </c>
      <c r="AN645">
        <f t="shared" si="165"/>
        <v>60493.246438551076</v>
      </c>
      <c r="AP645">
        <v>35.982648135142426</v>
      </c>
      <c r="AQ645">
        <v>643</v>
      </c>
      <c r="AR645">
        <v>35.982648135142426</v>
      </c>
      <c r="AS645">
        <f t="shared" si="166"/>
        <v>4.1038532432944902E-6</v>
      </c>
      <c r="AT645">
        <f t="shared" si="167"/>
        <v>85807.644597885446</v>
      </c>
      <c r="AV645">
        <v>224.73332417017127</v>
      </c>
      <c r="AW645">
        <v>643</v>
      </c>
      <c r="AX645">
        <v>224.73332417017127</v>
      </c>
      <c r="AY645">
        <f t="shared" si="168"/>
        <v>2.8858622223544702E-5</v>
      </c>
      <c r="AZ645">
        <f t="shared" si="169"/>
        <v>70322.120675564278</v>
      </c>
      <c r="BH645">
        <v>0.75210638882481362</v>
      </c>
      <c r="BI645">
        <v>643</v>
      </c>
      <c r="BJ645">
        <v>0.75210638882481362</v>
      </c>
      <c r="BK645">
        <f t="shared" si="170"/>
        <v>7.5676242587173284E-8</v>
      </c>
      <c r="BL645">
        <f t="shared" si="171"/>
        <v>92854.57259005068</v>
      </c>
      <c r="BN645">
        <v>787.6692252455282</v>
      </c>
      <c r="BO645">
        <v>643</v>
      </c>
      <c r="BP645">
        <v>787.6692252455282</v>
      </c>
      <c r="BQ645">
        <f t="shared" si="172"/>
        <v>8.7003058031289633E-5</v>
      </c>
      <c r="BR645">
        <f t="shared" si="173"/>
        <v>57100.469873245485</v>
      </c>
    </row>
    <row r="646" spans="36:70" x14ac:dyDescent="0.25">
      <c r="AJ646">
        <v>1576.776301349099</v>
      </c>
      <c r="AK646">
        <v>644</v>
      </c>
      <c r="AL646">
        <v>1576.776301349099</v>
      </c>
      <c r="AM646">
        <f t="shared" si="164"/>
        <v>1.6546579889147785E-4</v>
      </c>
      <c r="AN646">
        <f t="shared" si="165"/>
        <v>60986.153935702932</v>
      </c>
      <c r="AP646">
        <v>8.389826107169938</v>
      </c>
      <c r="AQ646">
        <v>644</v>
      </c>
      <c r="AR646">
        <v>8.389826107169938</v>
      </c>
      <c r="AS646">
        <f t="shared" si="166"/>
        <v>9.5686718084985807E-7</v>
      </c>
      <c r="AT646">
        <f t="shared" si="167"/>
        <v>86394.503436166095</v>
      </c>
      <c r="AV646">
        <v>190.37226972357257</v>
      </c>
      <c r="AW646">
        <v>644</v>
      </c>
      <c r="AX646">
        <v>190.37226972357257</v>
      </c>
      <c r="AY646">
        <f t="shared" si="168"/>
        <v>2.4446225027274073E-5</v>
      </c>
      <c r="AZ646">
        <f t="shared" si="169"/>
        <v>70853.487042052817</v>
      </c>
      <c r="BN646">
        <v>802.86514156736803</v>
      </c>
      <c r="BO646">
        <v>644</v>
      </c>
      <c r="BP646">
        <v>802.86514156736803</v>
      </c>
      <c r="BQ646">
        <f t="shared" si="172"/>
        <v>8.8681543297964289E-5</v>
      </c>
      <c r="BR646">
        <f t="shared" si="173"/>
        <v>57579.383965413712</v>
      </c>
    </row>
    <row r="647" spans="36:70" x14ac:dyDescent="0.25">
      <c r="AJ647">
        <v>1529.37745639072</v>
      </c>
      <c r="AK647">
        <v>645</v>
      </c>
      <c r="AL647">
        <v>1529.37745639072</v>
      </c>
      <c r="AM647">
        <f t="shared" si="164"/>
        <v>1.6049179735374479E-4</v>
      </c>
      <c r="AN647">
        <f t="shared" si="165"/>
        <v>61481.061432854796</v>
      </c>
      <c r="AV647">
        <v>158.03721527697326</v>
      </c>
      <c r="AW647">
        <v>645</v>
      </c>
      <c r="AX647">
        <v>158.03721527697326</v>
      </c>
      <c r="AY647">
        <f t="shared" si="168"/>
        <v>2.0293992044925764E-5</v>
      </c>
      <c r="AZ647">
        <f t="shared" si="169"/>
        <v>71386.853408541356</v>
      </c>
      <c r="BN647">
        <v>801.42142152557017</v>
      </c>
      <c r="BO647">
        <v>645</v>
      </c>
      <c r="BP647">
        <v>801.42142152557017</v>
      </c>
      <c r="BQ647">
        <f t="shared" si="172"/>
        <v>8.8522075269315171E-5</v>
      </c>
      <c r="BR647">
        <f t="shared" si="173"/>
        <v>58060.298057581938</v>
      </c>
    </row>
    <row r="648" spans="36:70" x14ac:dyDescent="0.25">
      <c r="AJ648">
        <v>1514.462247795977</v>
      </c>
      <c r="AK648">
        <v>646</v>
      </c>
      <c r="AL648">
        <v>1514.462247795977</v>
      </c>
      <c r="AM648">
        <f t="shared" si="164"/>
        <v>1.5892660582743216E-4</v>
      </c>
      <c r="AN648">
        <f t="shared" si="165"/>
        <v>61977.968930006653</v>
      </c>
      <c r="AV648">
        <v>113.06270628491984</v>
      </c>
      <c r="AW648">
        <v>646</v>
      </c>
      <c r="AX648">
        <v>113.06270628491984</v>
      </c>
      <c r="AY648">
        <f t="shared" si="168"/>
        <v>1.4518692055555726E-5</v>
      </c>
      <c r="AZ648">
        <f t="shared" si="169"/>
        <v>71922.219775029895</v>
      </c>
      <c r="BN648">
        <v>826.32154996862209</v>
      </c>
      <c r="BO648">
        <v>646</v>
      </c>
      <c r="BP648">
        <v>826.32154996862209</v>
      </c>
      <c r="BQ648">
        <f t="shared" si="172"/>
        <v>9.1272452268292278E-5</v>
      </c>
      <c r="BR648">
        <f t="shared" si="173"/>
        <v>58543.212149750165</v>
      </c>
    </row>
    <row r="649" spans="36:70" x14ac:dyDescent="0.25">
      <c r="AJ649">
        <v>1492.4499482921428</v>
      </c>
      <c r="AK649">
        <v>647</v>
      </c>
      <c r="AL649">
        <v>1492.4499482921428</v>
      </c>
      <c r="AM649">
        <f t="shared" si="164"/>
        <v>1.5661665056001468E-4</v>
      </c>
      <c r="AN649">
        <f t="shared" si="165"/>
        <v>62476.87642715851</v>
      </c>
      <c r="AV649">
        <v>80.625197292866687</v>
      </c>
      <c r="AW649">
        <v>647</v>
      </c>
      <c r="AX649">
        <v>80.625197292866687</v>
      </c>
      <c r="AY649">
        <f t="shared" si="168"/>
        <v>1.0353302604164588E-5</v>
      </c>
      <c r="AZ649">
        <f t="shared" si="169"/>
        <v>72459.586141518434</v>
      </c>
      <c r="BN649">
        <v>837.60022386621858</v>
      </c>
      <c r="BO649">
        <v>647</v>
      </c>
      <c r="BP649">
        <v>837.60022386621858</v>
      </c>
      <c r="BQ649">
        <f t="shared" si="172"/>
        <v>9.2518253282446026E-5</v>
      </c>
      <c r="BR649">
        <f t="shared" si="173"/>
        <v>59028.126241918399</v>
      </c>
    </row>
    <row r="650" spans="36:70" x14ac:dyDescent="0.25">
      <c r="AJ650">
        <v>1466.8705275761877</v>
      </c>
      <c r="AK650">
        <v>648</v>
      </c>
      <c r="AL650">
        <v>1466.8705275761877</v>
      </c>
      <c r="AM650">
        <f t="shared" si="164"/>
        <v>1.5393236409507645E-4</v>
      </c>
      <c r="AN650">
        <f t="shared" si="165"/>
        <v>62977.783924310366</v>
      </c>
      <c r="AV650">
        <v>60.922082240206691</v>
      </c>
      <c r="AW650">
        <v>648</v>
      </c>
      <c r="AX650">
        <v>60.922082240206691</v>
      </c>
      <c r="AY650">
        <f t="shared" si="168"/>
        <v>7.8231715876305375E-6</v>
      </c>
      <c r="AZ650">
        <f t="shared" si="169"/>
        <v>72998.952508006972</v>
      </c>
      <c r="BN650">
        <v>796.85307958199655</v>
      </c>
      <c r="BO650">
        <v>648</v>
      </c>
      <c r="BP650">
        <v>796.85307958199655</v>
      </c>
      <c r="BQ650">
        <f t="shared" si="172"/>
        <v>8.8017472948335058E-5</v>
      </c>
      <c r="BR650">
        <f t="shared" si="173"/>
        <v>59515.040334086625</v>
      </c>
    </row>
    <row r="651" spans="36:70" x14ac:dyDescent="0.25">
      <c r="AJ651">
        <v>1433.8706826178081</v>
      </c>
      <c r="AK651">
        <v>649</v>
      </c>
      <c r="AL651">
        <v>1433.8706826178081</v>
      </c>
      <c r="AM651">
        <f t="shared" si="164"/>
        <v>1.5046938351586476E-4</v>
      </c>
      <c r="AN651">
        <f t="shared" si="165"/>
        <v>63480.691421462223</v>
      </c>
      <c r="AV651">
        <v>49.773603551183896</v>
      </c>
      <c r="AW651">
        <v>649</v>
      </c>
      <c r="AX651">
        <v>49.773603551183896</v>
      </c>
      <c r="AY651">
        <f t="shared" si="168"/>
        <v>6.3915648775810319E-6</v>
      </c>
      <c r="AZ651">
        <f t="shared" si="169"/>
        <v>73540.318874495526</v>
      </c>
      <c r="BN651">
        <v>772.75478378262369</v>
      </c>
      <c r="BO651">
        <v>649</v>
      </c>
      <c r="BP651">
        <v>772.75478378262369</v>
      </c>
      <c r="BQ651">
        <f t="shared" si="172"/>
        <v>8.5355663446720371E-5</v>
      </c>
      <c r="BR651">
        <f t="shared" si="173"/>
        <v>60003.954426254852</v>
      </c>
    </row>
    <row r="652" spans="36:70" x14ac:dyDescent="0.25">
      <c r="AJ652">
        <v>1398.5347770533681</v>
      </c>
      <c r="AK652">
        <v>650</v>
      </c>
      <c r="AL652">
        <v>1398.5347770533681</v>
      </c>
      <c r="AM652">
        <f t="shared" si="164"/>
        <v>1.4676125837549369E-4</v>
      </c>
      <c r="AN652">
        <f t="shared" si="165"/>
        <v>63985.59891861408</v>
      </c>
      <c r="AV652">
        <v>22.097367286402914</v>
      </c>
      <c r="AW652">
        <v>650</v>
      </c>
      <c r="AX652">
        <v>22.097367286402914</v>
      </c>
      <c r="AY652">
        <f t="shared" si="168"/>
        <v>2.8375835092900672E-6</v>
      </c>
      <c r="AZ652">
        <f t="shared" si="169"/>
        <v>74083.685240984065</v>
      </c>
      <c r="BN652">
        <v>737.18466980143239</v>
      </c>
      <c r="BO652">
        <v>650</v>
      </c>
      <c r="BP652">
        <v>737.18466980143239</v>
      </c>
      <c r="BQ652">
        <f t="shared" si="172"/>
        <v>8.1426718920646622E-5</v>
      </c>
      <c r="BR652">
        <f t="shared" si="173"/>
        <v>60494.868518423078</v>
      </c>
    </row>
    <row r="653" spans="36:70" x14ac:dyDescent="0.25">
      <c r="AJ653">
        <v>1375.6678714889276</v>
      </c>
      <c r="AK653">
        <v>651</v>
      </c>
      <c r="AL653">
        <v>1375.6678714889276</v>
      </c>
      <c r="AM653">
        <f t="shared" si="164"/>
        <v>1.4436162134761677E-4</v>
      </c>
      <c r="AN653">
        <f t="shared" si="165"/>
        <v>64492.506415765936</v>
      </c>
      <c r="BN653">
        <v>703.54888915357424</v>
      </c>
      <c r="BO653">
        <v>651</v>
      </c>
      <c r="BP653">
        <v>703.54888915357424</v>
      </c>
      <c r="BQ653">
        <f t="shared" si="172"/>
        <v>7.7711433770689007E-5</v>
      </c>
      <c r="BR653">
        <f t="shared" si="173"/>
        <v>60987.782610591312</v>
      </c>
    </row>
    <row r="654" spans="36:70" x14ac:dyDescent="0.25">
      <c r="AJ654">
        <v>1347.119238651761</v>
      </c>
      <c r="AK654">
        <v>652</v>
      </c>
      <c r="AL654">
        <v>1347.119238651761</v>
      </c>
      <c r="AM654">
        <f t="shared" si="164"/>
        <v>1.4136574784570053E-4</v>
      </c>
      <c r="AN654">
        <f t="shared" si="165"/>
        <v>65001.413912917793</v>
      </c>
      <c r="BN654">
        <v>680.04153274814098</v>
      </c>
      <c r="BO654">
        <v>652</v>
      </c>
      <c r="BP654">
        <v>680.04153274814098</v>
      </c>
      <c r="BQ654">
        <f t="shared" si="172"/>
        <v>7.5114897270400327E-5</v>
      </c>
      <c r="BR654">
        <f t="shared" si="173"/>
        <v>61482.696702759538</v>
      </c>
    </row>
    <row r="655" spans="36:70" x14ac:dyDescent="0.25">
      <c r="AJ655">
        <v>1320.0189088448969</v>
      </c>
      <c r="AK655">
        <v>653</v>
      </c>
      <c r="AL655">
        <v>1320.0189088448969</v>
      </c>
      <c r="AM655">
        <f t="shared" si="164"/>
        <v>1.3852185824774133E-4</v>
      </c>
      <c r="AN655">
        <f t="shared" si="165"/>
        <v>65512.32141006965</v>
      </c>
      <c r="BN655">
        <v>652.00317634270687</v>
      </c>
      <c r="BO655">
        <v>653</v>
      </c>
      <c r="BP655">
        <v>652.00317634270687</v>
      </c>
      <c r="BQ655">
        <f t="shared" si="172"/>
        <v>7.2017883103465516E-5</v>
      </c>
      <c r="BR655">
        <f t="shared" si="173"/>
        <v>61979.610794927765</v>
      </c>
    </row>
    <row r="656" spans="36:70" x14ac:dyDescent="0.25">
      <c r="AJ656">
        <v>1294.1503366137895</v>
      </c>
      <c r="AK656">
        <v>654</v>
      </c>
      <c r="AL656">
        <v>1294.1503366137895</v>
      </c>
      <c r="AM656">
        <f t="shared" si="164"/>
        <v>1.3580722842565447E-4</v>
      </c>
      <c r="AN656">
        <f t="shared" si="165"/>
        <v>66025.228907221506</v>
      </c>
      <c r="BN656">
        <v>629.99339569484891</v>
      </c>
      <c r="BO656">
        <v>654</v>
      </c>
      <c r="BP656">
        <v>629.99339569484891</v>
      </c>
      <c r="BQ656">
        <f t="shared" si="172"/>
        <v>6.9586763336961207E-5</v>
      </c>
      <c r="BR656">
        <f t="shared" si="173"/>
        <v>62478.524887095999</v>
      </c>
    </row>
    <row r="657" spans="36:70" x14ac:dyDescent="0.25">
      <c r="AJ657">
        <v>1292.8882189281376</v>
      </c>
      <c r="AK657">
        <v>655</v>
      </c>
      <c r="AL657">
        <v>1292.8882189281376</v>
      </c>
      <c r="AM657">
        <f t="shared" si="164"/>
        <v>1.3567478268114856E-4</v>
      </c>
      <c r="AN657">
        <f t="shared" si="165"/>
        <v>66540.136404373363</v>
      </c>
      <c r="BN657">
        <v>607.86940292577901</v>
      </c>
      <c r="BO657">
        <v>655</v>
      </c>
      <c r="BP657">
        <v>607.86940292577901</v>
      </c>
      <c r="BQ657">
        <f t="shared" si="172"/>
        <v>6.7143028117813583E-5</v>
      </c>
      <c r="BR657">
        <f t="shared" si="173"/>
        <v>62979.438979264225</v>
      </c>
    </row>
    <row r="658" spans="36:70" x14ac:dyDescent="0.25">
      <c r="AJ658">
        <v>1312.1652527576371</v>
      </c>
      <c r="AK658">
        <v>656</v>
      </c>
      <c r="AL658">
        <v>1312.1652527576371</v>
      </c>
      <c r="AM658">
        <f t="shared" si="164"/>
        <v>1.3769770108760043E-4</v>
      </c>
      <c r="AN658">
        <f t="shared" si="165"/>
        <v>67057.04390152522</v>
      </c>
      <c r="BN658">
        <v>602.66177379307192</v>
      </c>
      <c r="BO658">
        <v>656</v>
      </c>
      <c r="BP658">
        <v>602.66177379307192</v>
      </c>
      <c r="BQ658">
        <f t="shared" si="172"/>
        <v>6.656781247510884E-5</v>
      </c>
      <c r="BR658">
        <f t="shared" si="173"/>
        <v>63482.353071432452</v>
      </c>
    </row>
    <row r="659" spans="36:70" x14ac:dyDescent="0.25">
      <c r="AJ659">
        <v>1328.6052259810754</v>
      </c>
      <c r="AK659">
        <v>657</v>
      </c>
      <c r="AL659">
        <v>1328.6052259810754</v>
      </c>
      <c r="AM659">
        <f t="shared" si="164"/>
        <v>1.3942290034436451E-4</v>
      </c>
      <c r="AN659">
        <f t="shared" si="165"/>
        <v>67575.951398677076</v>
      </c>
      <c r="BN659">
        <v>599.18308405430571</v>
      </c>
      <c r="BO659">
        <v>657</v>
      </c>
      <c r="BP659">
        <v>599.18308405430571</v>
      </c>
      <c r="BQ659">
        <f t="shared" si="172"/>
        <v>6.6183569146165296E-5</v>
      </c>
      <c r="BR659">
        <f t="shared" si="173"/>
        <v>63987.267163600678</v>
      </c>
    </row>
    <row r="660" spans="36:70" x14ac:dyDescent="0.25">
      <c r="AJ660">
        <v>1330.2065931439083</v>
      </c>
      <c r="AK660">
        <v>658</v>
      </c>
      <c r="AL660">
        <v>1330.2065931439083</v>
      </c>
      <c r="AM660">
        <f t="shared" si="164"/>
        <v>1.3959094669100864E-4</v>
      </c>
      <c r="AN660">
        <f t="shared" si="165"/>
        <v>68096.858895828933</v>
      </c>
      <c r="BN660">
        <v>581.2680912852361</v>
      </c>
      <c r="BO660">
        <v>658</v>
      </c>
      <c r="BP660">
        <v>581.2680912852361</v>
      </c>
      <c r="BQ660">
        <f t="shared" si="172"/>
        <v>6.4204744652886862E-5</v>
      </c>
      <c r="BR660">
        <f t="shared" si="173"/>
        <v>64494.181255768912</v>
      </c>
    </row>
    <row r="661" spans="36:70" x14ac:dyDescent="0.25">
      <c r="AJ661">
        <v>1294.6650512158321</v>
      </c>
      <c r="AK661">
        <v>659</v>
      </c>
      <c r="AL661">
        <v>1294.6650512158321</v>
      </c>
      <c r="AM661">
        <f t="shared" si="164"/>
        <v>1.3586124221489978E-4</v>
      </c>
      <c r="AN661">
        <f t="shared" si="165"/>
        <v>68619.76639298079</v>
      </c>
      <c r="BN661">
        <v>550.10497730404495</v>
      </c>
      <c r="BO661">
        <v>659</v>
      </c>
      <c r="BP661">
        <v>550.10497730404495</v>
      </c>
      <c r="BQ661">
        <f t="shared" si="172"/>
        <v>6.0762581207569924E-5</v>
      </c>
      <c r="BR661">
        <f t="shared" si="173"/>
        <v>65003.095347937138</v>
      </c>
    </row>
    <row r="662" spans="36:70" x14ac:dyDescent="0.25">
      <c r="AJ662">
        <v>1253.1928123180583</v>
      </c>
      <c r="AK662">
        <v>660</v>
      </c>
      <c r="AL662">
        <v>1253.1928123180583</v>
      </c>
      <c r="AM662">
        <f t="shared" si="164"/>
        <v>1.3150917455941372E-4</v>
      </c>
      <c r="AN662">
        <f t="shared" si="165"/>
        <v>69144.673890132646</v>
      </c>
      <c r="BN662">
        <v>518.15628756527713</v>
      </c>
      <c r="BO662">
        <v>660</v>
      </c>
      <c r="BP662">
        <v>518.15628756527713</v>
      </c>
      <c r="BQ662">
        <f t="shared" si="172"/>
        <v>5.723364594099374E-5</v>
      </c>
      <c r="BR662">
        <f t="shared" si="173"/>
        <v>65514.009440105365</v>
      </c>
    </row>
    <row r="663" spans="36:70" x14ac:dyDescent="0.25">
      <c r="AJ663">
        <v>1242.7254522081648</v>
      </c>
      <c r="AK663">
        <v>661</v>
      </c>
      <c r="AL663">
        <v>1242.7254522081648</v>
      </c>
      <c r="AM663">
        <f t="shared" si="164"/>
        <v>1.304107371327563E-4</v>
      </c>
      <c r="AN663">
        <f t="shared" si="165"/>
        <v>69671.581387284503</v>
      </c>
      <c r="BN663">
        <v>493.53505237196487</v>
      </c>
      <c r="BO663">
        <v>661</v>
      </c>
      <c r="BP663">
        <v>493.53505237196487</v>
      </c>
      <c r="BQ663">
        <f t="shared" si="172"/>
        <v>5.4514074469024595E-5</v>
      </c>
      <c r="BR663">
        <f t="shared" si="173"/>
        <v>66026.923532273591</v>
      </c>
    </row>
    <row r="664" spans="36:70" x14ac:dyDescent="0.25">
      <c r="AJ664">
        <v>1229.2173648255425</v>
      </c>
      <c r="AK664">
        <v>662</v>
      </c>
      <c r="AL664">
        <v>1229.2173648255425</v>
      </c>
      <c r="AM664">
        <f t="shared" si="164"/>
        <v>1.2899320791929139E-4</v>
      </c>
      <c r="AN664">
        <f t="shared" si="165"/>
        <v>70200.48888443636</v>
      </c>
      <c r="BN664">
        <v>476.54754445138042</v>
      </c>
      <c r="BO664">
        <v>662</v>
      </c>
      <c r="BP664">
        <v>476.54754445138042</v>
      </c>
      <c r="BQ664">
        <f t="shared" si="172"/>
        <v>5.2637696555490016E-5</v>
      </c>
      <c r="BR664">
        <f t="shared" si="173"/>
        <v>66541.837624441818</v>
      </c>
    </row>
    <row r="665" spans="36:70" x14ac:dyDescent="0.25">
      <c r="AJ665">
        <v>1186.2000047156475</v>
      </c>
      <c r="AK665">
        <v>663</v>
      </c>
      <c r="AL665">
        <v>1186.2000047156475</v>
      </c>
      <c r="AM665">
        <f t="shared" si="164"/>
        <v>1.2447899632777012E-4</v>
      </c>
      <c r="AN665">
        <f t="shared" si="165"/>
        <v>70731.396381588216</v>
      </c>
      <c r="BN665">
        <v>444.9900062277643</v>
      </c>
      <c r="BO665">
        <v>663</v>
      </c>
      <c r="BP665">
        <v>444.9900062277643</v>
      </c>
      <c r="BQ665">
        <f t="shared" si="172"/>
        <v>4.9151966452808818E-5</v>
      </c>
      <c r="BR665">
        <f t="shared" si="173"/>
        <v>67058.751716610044</v>
      </c>
    </row>
    <row r="666" spans="36:70" x14ac:dyDescent="0.25">
      <c r="AJ666">
        <v>1184.4609476360561</v>
      </c>
      <c r="AK666">
        <v>664</v>
      </c>
      <c r="AL666">
        <v>1184.4609476360561</v>
      </c>
      <c r="AM666">
        <f t="shared" si="164"/>
        <v>1.2429650089785637E-4</v>
      </c>
      <c r="AN666">
        <f t="shared" si="165"/>
        <v>71264.303878740073</v>
      </c>
      <c r="BN666">
        <v>425.79798315566359</v>
      </c>
      <c r="BO666">
        <v>664</v>
      </c>
      <c r="BP666">
        <v>425.79798315566359</v>
      </c>
      <c r="BQ666">
        <f t="shared" si="172"/>
        <v>4.7032085868977022E-5</v>
      </c>
      <c r="BR666">
        <f t="shared" si="173"/>
        <v>67577.665808778285</v>
      </c>
    </row>
    <row r="667" spans="36:70" x14ac:dyDescent="0.25">
      <c r="AJ667">
        <v>1207.4759511625252</v>
      </c>
      <c r="AK667">
        <v>665</v>
      </c>
      <c r="AL667">
        <v>1207.4759511625252</v>
      </c>
      <c r="AM667">
        <f t="shared" si="164"/>
        <v>1.2671167922197191E-4</v>
      </c>
      <c r="AN667">
        <f t="shared" si="165"/>
        <v>71799.211375891929</v>
      </c>
      <c r="BN667">
        <v>421.98935402295729</v>
      </c>
      <c r="BO667">
        <v>665</v>
      </c>
      <c r="BP667">
        <v>421.98935402295729</v>
      </c>
      <c r="BQ667">
        <f t="shared" si="172"/>
        <v>4.6611398642877495E-5</v>
      </c>
      <c r="BR667">
        <f t="shared" si="173"/>
        <v>68098.579900946512</v>
      </c>
    </row>
    <row r="668" spans="36:70" x14ac:dyDescent="0.25">
      <c r="AJ668">
        <v>1233.3957728708128</v>
      </c>
      <c r="AK668">
        <v>666</v>
      </c>
      <c r="AL668">
        <v>1233.3957728708128</v>
      </c>
      <c r="AM668">
        <f t="shared" si="164"/>
        <v>1.2943168712824048E-4</v>
      </c>
      <c r="AN668">
        <f t="shared" si="165"/>
        <v>72336.118873043786</v>
      </c>
      <c r="BN668">
        <v>452.09172489025059</v>
      </c>
      <c r="BO668">
        <v>666</v>
      </c>
      <c r="BP668">
        <v>452.09172489025059</v>
      </c>
      <c r="BQ668">
        <f t="shared" si="172"/>
        <v>4.9936396288469323E-5</v>
      </c>
      <c r="BR668">
        <f t="shared" si="173"/>
        <v>68621.493993114738</v>
      </c>
    </row>
    <row r="669" spans="36:70" x14ac:dyDescent="0.25">
      <c r="AJ669">
        <v>1260.1882309427365</v>
      </c>
      <c r="AK669">
        <v>667</v>
      </c>
      <c r="AL669">
        <v>1260.1882309427365</v>
      </c>
      <c r="AM669">
        <f t="shared" si="164"/>
        <v>1.3224326888231947E-4</v>
      </c>
      <c r="AN669">
        <f t="shared" si="165"/>
        <v>72875.026370195643</v>
      </c>
      <c r="BN669">
        <v>477.58058060602889</v>
      </c>
      <c r="BO669">
        <v>667</v>
      </c>
      <c r="BP669">
        <v>477.58058060602889</v>
      </c>
      <c r="BQ669">
        <f t="shared" si="172"/>
        <v>5.2751801945964405E-5</v>
      </c>
      <c r="BR669">
        <f t="shared" si="173"/>
        <v>69146.408085282965</v>
      </c>
    </row>
    <row r="670" spans="36:70" x14ac:dyDescent="0.25">
      <c r="AJ670">
        <v>1282.217992044963</v>
      </c>
      <c r="AK670">
        <v>668</v>
      </c>
      <c r="AL670">
        <v>1282.217992044963</v>
      </c>
      <c r="AM670">
        <f t="shared" si="164"/>
        <v>1.3455505655762223E-4</v>
      </c>
      <c r="AN670">
        <f t="shared" si="165"/>
        <v>73415.933867347499</v>
      </c>
      <c r="BN670">
        <v>499.83531510968623</v>
      </c>
      <c r="BO670">
        <v>668</v>
      </c>
      <c r="BP670">
        <v>499.83531510968623</v>
      </c>
      <c r="BQ670">
        <f t="shared" si="172"/>
        <v>5.5209978418314324E-5</v>
      </c>
      <c r="BR670">
        <f t="shared" si="173"/>
        <v>69673.322177451191</v>
      </c>
    </row>
    <row r="671" spans="36:70" x14ac:dyDescent="0.25">
      <c r="AJ671">
        <v>1268.6966622380992</v>
      </c>
      <c r="AK671">
        <v>669</v>
      </c>
      <c r="AL671">
        <v>1268.6966622380992</v>
      </c>
      <c r="AM671">
        <f t="shared" si="164"/>
        <v>1.3313613769344753E-4</v>
      </c>
      <c r="AN671">
        <f t="shared" si="165"/>
        <v>73958.841364499371</v>
      </c>
      <c r="BN671">
        <v>520.98498900728237</v>
      </c>
      <c r="BO671">
        <v>669</v>
      </c>
      <c r="BP671">
        <v>520.98498900728237</v>
      </c>
      <c r="BQ671">
        <f t="shared" si="172"/>
        <v>5.754609394305356E-5</v>
      </c>
      <c r="BR671">
        <f t="shared" si="173"/>
        <v>70202.236269619418</v>
      </c>
    </row>
    <row r="672" spans="36:70" x14ac:dyDescent="0.25">
      <c r="AJ672">
        <v>1238.4696657645682</v>
      </c>
      <c r="AK672">
        <v>670</v>
      </c>
      <c r="AL672">
        <v>1238.4696657645682</v>
      </c>
      <c r="AM672">
        <f t="shared" si="164"/>
        <v>1.299641378889709E-4</v>
      </c>
      <c r="AN672">
        <f t="shared" si="165"/>
        <v>74503.748861651227</v>
      </c>
      <c r="BN672">
        <v>540.28478411700007</v>
      </c>
      <c r="BO672">
        <v>670</v>
      </c>
      <c r="BP672">
        <v>540.28478411700007</v>
      </c>
      <c r="BQ672">
        <f t="shared" si="172"/>
        <v>5.9677878631479542E-5</v>
      </c>
      <c r="BR672">
        <f t="shared" si="173"/>
        <v>70733.150361787644</v>
      </c>
    </row>
    <row r="673" spans="36:70" x14ac:dyDescent="0.25">
      <c r="AJ673">
        <v>1201.3747298970975</v>
      </c>
      <c r="AK673">
        <v>671</v>
      </c>
      <c r="AL673">
        <v>1201.3747298970975</v>
      </c>
      <c r="AM673">
        <f t="shared" si="164"/>
        <v>1.2607142134263044E-4</v>
      </c>
      <c r="AN673">
        <f t="shared" si="165"/>
        <v>75050.656358803084</v>
      </c>
      <c r="BN673">
        <v>539.40497316611209</v>
      </c>
      <c r="BO673">
        <v>671</v>
      </c>
      <c r="BP673">
        <v>539.40497316611209</v>
      </c>
      <c r="BQ673">
        <f t="shared" si="172"/>
        <v>5.9580697935873702E-5</v>
      </c>
      <c r="BR673">
        <f t="shared" si="173"/>
        <v>71266.064453955885</v>
      </c>
    </row>
    <row r="674" spans="36:70" x14ac:dyDescent="0.25">
      <c r="AJ674">
        <v>1173.9984909993241</v>
      </c>
      <c r="AK674">
        <v>672</v>
      </c>
      <c r="AL674">
        <v>1173.9984909993241</v>
      </c>
      <c r="AM674">
        <f t="shared" si="164"/>
        <v>1.2319857803823255E-4</v>
      </c>
      <c r="AN674">
        <f t="shared" si="165"/>
        <v>75599.563855954941</v>
      </c>
      <c r="BN674">
        <v>481.14876827582975</v>
      </c>
      <c r="BO674">
        <v>672</v>
      </c>
      <c r="BP674">
        <v>481.14876827582975</v>
      </c>
      <c r="BQ674">
        <f t="shared" si="172"/>
        <v>5.3145930888612186E-5</v>
      </c>
      <c r="BR674">
        <f t="shared" si="173"/>
        <v>71800.978546124112</v>
      </c>
    </row>
    <row r="675" spans="36:70" x14ac:dyDescent="0.25">
      <c r="AJ675">
        <v>1135.5608278591271</v>
      </c>
      <c r="AK675">
        <v>673</v>
      </c>
      <c r="AL675">
        <v>1135.5608278591271</v>
      </c>
      <c r="AM675">
        <f t="shared" si="164"/>
        <v>1.1916495663386945E-4</v>
      </c>
      <c r="AN675">
        <f t="shared" si="165"/>
        <v>76150.471353106797</v>
      </c>
      <c r="BN675">
        <v>482.9089270219115</v>
      </c>
      <c r="BO675">
        <v>673</v>
      </c>
      <c r="BP675">
        <v>482.9089270219115</v>
      </c>
      <c r="BQ675">
        <f t="shared" si="172"/>
        <v>5.3340351577679852E-5</v>
      </c>
      <c r="BR675">
        <f t="shared" si="173"/>
        <v>72337.892638292338</v>
      </c>
    </row>
    <row r="676" spans="36:70" x14ac:dyDescent="0.25">
      <c r="AJ676">
        <v>1072.0660132037774</v>
      </c>
      <c r="AK676">
        <v>674</v>
      </c>
      <c r="AL676">
        <v>1072.0660132037774</v>
      </c>
      <c r="AM676">
        <f t="shared" si="164"/>
        <v>1.1250185532810744E-4</v>
      </c>
      <c r="AN676">
        <f t="shared" si="165"/>
        <v>76703.378850258654</v>
      </c>
      <c r="BN676">
        <v>523.57757061647771</v>
      </c>
      <c r="BO676">
        <v>674</v>
      </c>
      <c r="BP676">
        <v>523.57757061647771</v>
      </c>
      <c r="BQ676">
        <f t="shared" si="172"/>
        <v>5.7832461013095386E-5</v>
      </c>
      <c r="BR676">
        <f t="shared" si="173"/>
        <v>72876.806730460565</v>
      </c>
    </row>
    <row r="677" spans="36:70" x14ac:dyDescent="0.25">
      <c r="AJ677">
        <v>1029.39528945752</v>
      </c>
      <c r="AK677">
        <v>675</v>
      </c>
      <c r="AL677">
        <v>1029.39528945752</v>
      </c>
      <c r="AM677">
        <f t="shared" si="164"/>
        <v>1.0802401951340692E-4</v>
      </c>
      <c r="AN677">
        <f t="shared" si="165"/>
        <v>77258.286347410511</v>
      </c>
      <c r="BN677">
        <v>550.50854754437751</v>
      </c>
      <c r="BO677">
        <v>675</v>
      </c>
      <c r="BP677">
        <v>550.50854754437751</v>
      </c>
      <c r="BQ677">
        <f t="shared" si="172"/>
        <v>6.0807158098368736E-5</v>
      </c>
      <c r="BR677">
        <f t="shared" si="173"/>
        <v>73417.720822628791</v>
      </c>
    </row>
    <row r="678" spans="36:70" x14ac:dyDescent="0.25">
      <c r="AJ678">
        <v>1007.5622626809582</v>
      </c>
      <c r="AK678">
        <v>676</v>
      </c>
      <c r="AL678">
        <v>1007.5622626809582</v>
      </c>
      <c r="AM678">
        <f t="shared" si="164"/>
        <v>1.0573287700022235E-4</v>
      </c>
      <c r="AN678">
        <f t="shared" si="165"/>
        <v>77815.193844562367</v>
      </c>
      <c r="BN678">
        <v>536.10322144197426</v>
      </c>
      <c r="BO678">
        <v>676</v>
      </c>
      <c r="BP678">
        <v>536.10322144197426</v>
      </c>
      <c r="BQ678">
        <f t="shared" si="172"/>
        <v>5.9215998532046505E-5</v>
      </c>
      <c r="BR678">
        <f t="shared" si="173"/>
        <v>73960.634914797018</v>
      </c>
    </row>
    <row r="679" spans="36:70" x14ac:dyDescent="0.25">
      <c r="AJ679">
        <v>989.54356923773094</v>
      </c>
      <c r="AK679">
        <v>677</v>
      </c>
      <c r="AL679">
        <v>989.54356923773094</v>
      </c>
      <c r="AM679">
        <f t="shared" si="164"/>
        <v>1.0384200795112943E-4</v>
      </c>
      <c r="AN679">
        <f t="shared" si="165"/>
        <v>78374.101341714224</v>
      </c>
      <c r="BN679">
        <v>487.76338018805563</v>
      </c>
      <c r="BO679">
        <v>677</v>
      </c>
      <c r="BP679">
        <v>487.76338018805563</v>
      </c>
      <c r="BQ679">
        <f t="shared" si="172"/>
        <v>5.3876556696513286E-5</v>
      </c>
      <c r="BR679">
        <f t="shared" si="173"/>
        <v>74505.549006965244</v>
      </c>
    </row>
    <row r="680" spans="36:70" x14ac:dyDescent="0.25">
      <c r="AJ680">
        <v>963.44039094601794</v>
      </c>
      <c r="AK680">
        <v>678</v>
      </c>
      <c r="AL680">
        <v>963.44039094601794</v>
      </c>
      <c r="AM680">
        <f t="shared" si="164"/>
        <v>1.0110275873362822E-4</v>
      </c>
      <c r="AN680">
        <f t="shared" si="165"/>
        <v>78935.008838866081</v>
      </c>
      <c r="BN680">
        <v>463.98687226747052</v>
      </c>
      <c r="BO680">
        <v>678</v>
      </c>
      <c r="BP680">
        <v>463.98687226747052</v>
      </c>
      <c r="BQ680">
        <f t="shared" si="172"/>
        <v>5.1250290705543207E-5</v>
      </c>
      <c r="BR680">
        <f t="shared" si="173"/>
        <v>75052.463099133471</v>
      </c>
    </row>
    <row r="681" spans="36:70" x14ac:dyDescent="0.25">
      <c r="AJ681">
        <v>920.49360659369859</v>
      </c>
      <c r="AK681">
        <v>679</v>
      </c>
      <c r="AL681">
        <v>920.49360659369859</v>
      </c>
      <c r="AM681">
        <f t="shared" si="164"/>
        <v>9.6595953312595184E-5</v>
      </c>
      <c r="AN681">
        <f t="shared" si="165"/>
        <v>79497.916336017937</v>
      </c>
      <c r="BN681">
        <v>431.82963707415774</v>
      </c>
      <c r="BO681">
        <v>679</v>
      </c>
      <c r="BP681">
        <v>431.82963707415774</v>
      </c>
      <c r="BQ681">
        <f t="shared" si="172"/>
        <v>4.769832027178973E-5</v>
      </c>
      <c r="BR681">
        <f t="shared" si="173"/>
        <v>75601.377191301712</v>
      </c>
    </row>
    <row r="682" spans="36:70" x14ac:dyDescent="0.25">
      <c r="AJ682">
        <v>887.5669434535007</v>
      </c>
      <c r="AK682">
        <v>680</v>
      </c>
      <c r="AL682">
        <v>887.5669434535007</v>
      </c>
      <c r="AM682">
        <f t="shared" si="164"/>
        <v>9.3140652382043467E-5</v>
      </c>
      <c r="AN682">
        <f t="shared" si="165"/>
        <v>80062.823833169794</v>
      </c>
      <c r="BN682">
        <v>402.47215945660218</v>
      </c>
      <c r="BO682">
        <v>680</v>
      </c>
      <c r="BP682">
        <v>402.47215945660218</v>
      </c>
      <c r="BQ682">
        <f t="shared" si="172"/>
        <v>4.4455600806628082E-5</v>
      </c>
      <c r="BR682">
        <f t="shared" si="173"/>
        <v>76152.291283469938</v>
      </c>
    </row>
    <row r="683" spans="36:70" x14ac:dyDescent="0.25">
      <c r="AJ683">
        <v>868.46843182845487</v>
      </c>
      <c r="AK683">
        <v>681</v>
      </c>
      <c r="AL683">
        <v>868.46843182845487</v>
      </c>
      <c r="AM683">
        <f t="shared" si="164"/>
        <v>9.1136467970486461E-5</v>
      </c>
      <c r="AN683">
        <f t="shared" si="165"/>
        <v>80629.731330321651</v>
      </c>
      <c r="BN683">
        <v>400.6347727481384</v>
      </c>
      <c r="BO683">
        <v>681</v>
      </c>
      <c r="BP683">
        <v>400.6347727481384</v>
      </c>
      <c r="BQ683">
        <f t="shared" si="172"/>
        <v>4.425264979965867E-5</v>
      </c>
      <c r="BR683">
        <f t="shared" si="173"/>
        <v>76705.205375638165</v>
      </c>
    </row>
    <row r="684" spans="36:70" x14ac:dyDescent="0.25">
      <c r="AJ684">
        <v>859.75549596098472</v>
      </c>
      <c r="AK684">
        <v>682</v>
      </c>
      <c r="AL684">
        <v>859.75549596098472</v>
      </c>
      <c r="AM684">
        <f t="shared" si="164"/>
        <v>9.0222138593029662E-5</v>
      </c>
      <c r="AN684">
        <f t="shared" si="165"/>
        <v>81198.638827473507</v>
      </c>
      <c r="BN684">
        <v>385.63202240331111</v>
      </c>
      <c r="BO684">
        <v>682</v>
      </c>
      <c r="BP684">
        <v>385.63202240331111</v>
      </c>
      <c r="BQ684">
        <f t="shared" si="172"/>
        <v>4.259550093939555E-5</v>
      </c>
      <c r="BR684">
        <f t="shared" si="173"/>
        <v>77260.119467806391</v>
      </c>
    </row>
    <row r="685" spans="36:70" x14ac:dyDescent="0.25">
      <c r="AJ685">
        <v>849.91534797230179</v>
      </c>
      <c r="AK685">
        <v>683</v>
      </c>
      <c r="AL685">
        <v>849.91534797230179</v>
      </c>
      <c r="AM685">
        <f t="shared" si="164"/>
        <v>8.9189520366357496E-5</v>
      </c>
      <c r="AN685">
        <f t="shared" si="165"/>
        <v>81769.546324625364</v>
      </c>
      <c r="BN685">
        <v>384.04933266454464</v>
      </c>
      <c r="BO685">
        <v>683</v>
      </c>
      <c r="BP685">
        <v>384.04933266454464</v>
      </c>
      <c r="BQ685">
        <f t="shared" si="172"/>
        <v>4.2420682826951838E-5</v>
      </c>
      <c r="BR685">
        <f t="shared" si="173"/>
        <v>77817.033559974618</v>
      </c>
    </row>
    <row r="686" spans="36:70" x14ac:dyDescent="0.25">
      <c r="AJ686">
        <v>820.25292725634654</v>
      </c>
      <c r="AK686">
        <v>684</v>
      </c>
      <c r="AL686">
        <v>820.25292725634654</v>
      </c>
      <c r="AM686">
        <f t="shared" si="164"/>
        <v>8.607676674580825E-5</v>
      </c>
      <c r="AN686">
        <f t="shared" si="165"/>
        <v>82342.453821777221</v>
      </c>
      <c r="BN686">
        <v>396.44961262274683</v>
      </c>
      <c r="BO686">
        <v>684</v>
      </c>
      <c r="BP686">
        <v>396.44961262274683</v>
      </c>
      <c r="BQ686">
        <f t="shared" si="172"/>
        <v>4.3790372339032754E-5</v>
      </c>
      <c r="BR686">
        <f t="shared" si="173"/>
        <v>78375.947652142844</v>
      </c>
    </row>
    <row r="687" spans="36:70" x14ac:dyDescent="0.25">
      <c r="AJ687">
        <v>786.37571866160397</v>
      </c>
      <c r="AK687">
        <v>685</v>
      </c>
      <c r="AL687">
        <v>786.37571866160397</v>
      </c>
      <c r="AM687">
        <f t="shared" si="164"/>
        <v>8.2521716242102552E-5</v>
      </c>
      <c r="AN687">
        <f t="shared" si="165"/>
        <v>82917.361318929077</v>
      </c>
      <c r="BN687">
        <v>398.00740773246525</v>
      </c>
      <c r="BO687">
        <v>685</v>
      </c>
      <c r="BP687">
        <v>398.00740773246525</v>
      </c>
      <c r="BQ687">
        <f t="shared" si="172"/>
        <v>4.3962440681920524E-5</v>
      </c>
      <c r="BR687">
        <f t="shared" si="173"/>
        <v>78936.861744311071</v>
      </c>
    </row>
    <row r="688" spans="36:70" x14ac:dyDescent="0.25">
      <c r="AJ688">
        <v>750.09675249110342</v>
      </c>
      <c r="AK688">
        <v>686</v>
      </c>
      <c r="AL688">
        <v>750.09675249110342</v>
      </c>
      <c r="AM688">
        <f t="shared" si="164"/>
        <v>7.871462698332651E-5</v>
      </c>
      <c r="AN688">
        <f t="shared" si="165"/>
        <v>83494.268816080934</v>
      </c>
      <c r="BN688">
        <v>377.33250587248585</v>
      </c>
      <c r="BO688">
        <v>686</v>
      </c>
      <c r="BP688">
        <v>377.33250587248585</v>
      </c>
      <c r="BQ688">
        <f t="shared" si="172"/>
        <v>4.1678766737754054E-5</v>
      </c>
      <c r="BR688">
        <f t="shared" si="173"/>
        <v>79499.775836479312</v>
      </c>
    </row>
    <row r="689" spans="36:70" x14ac:dyDescent="0.25">
      <c r="AJ689">
        <v>723.36236207817819</v>
      </c>
      <c r="AK689">
        <v>687</v>
      </c>
      <c r="AL689">
        <v>723.36236207817819</v>
      </c>
      <c r="AM689">
        <f t="shared" si="164"/>
        <v>7.5909138808646023E-5</v>
      </c>
      <c r="AN689">
        <f t="shared" si="165"/>
        <v>84073.176313232791</v>
      </c>
      <c r="BN689">
        <v>341.27666461856734</v>
      </c>
      <c r="BO689">
        <v>687</v>
      </c>
      <c r="BP689">
        <v>341.27666461856734</v>
      </c>
      <c r="BQ689">
        <f t="shared" si="172"/>
        <v>3.769617055595731E-5</v>
      </c>
      <c r="BR689">
        <f t="shared" si="173"/>
        <v>80064.689928647538</v>
      </c>
    </row>
    <row r="690" spans="36:70" x14ac:dyDescent="0.25">
      <c r="AJ690">
        <v>698.3121534834354</v>
      </c>
      <c r="AK690">
        <v>688</v>
      </c>
      <c r="AL690">
        <v>698.3121534834354</v>
      </c>
      <c r="AM690">
        <f t="shared" si="164"/>
        <v>7.3280387492444208E-5</v>
      </c>
      <c r="AN690">
        <f t="shared" si="165"/>
        <v>84654.083810384647</v>
      </c>
      <c r="BN690">
        <v>317.85567184949741</v>
      </c>
      <c r="BO690">
        <v>688</v>
      </c>
      <c r="BP690">
        <v>317.85567184949741</v>
      </c>
      <c r="BQ690">
        <f t="shared" si="172"/>
        <v>3.510917346666183E-5</v>
      </c>
      <c r="BR690">
        <f t="shared" si="173"/>
        <v>80631.604020815765</v>
      </c>
    </row>
    <row r="691" spans="36:70" x14ac:dyDescent="0.25">
      <c r="AJ691">
        <v>680.2558236765708</v>
      </c>
      <c r="AK691">
        <v>689</v>
      </c>
      <c r="AL691">
        <v>680.2558236765708</v>
      </c>
      <c r="AM691">
        <f t="shared" si="164"/>
        <v>7.1385568909754601E-5</v>
      </c>
      <c r="AN691">
        <f t="shared" si="165"/>
        <v>85236.991307536504</v>
      </c>
      <c r="BN691">
        <v>327.75870938345724</v>
      </c>
      <c r="BO691">
        <v>689</v>
      </c>
      <c r="BP691">
        <v>327.75870938345724</v>
      </c>
      <c r="BQ691">
        <f t="shared" si="172"/>
        <v>3.6203026725921232E-5</v>
      </c>
      <c r="BR691">
        <f t="shared" si="173"/>
        <v>81200.518112983991</v>
      </c>
    </row>
    <row r="692" spans="36:70" x14ac:dyDescent="0.25">
      <c r="AJ692">
        <v>634.94600902122147</v>
      </c>
      <c r="AK692">
        <v>690</v>
      </c>
      <c r="AL692">
        <v>634.94600902122147</v>
      </c>
      <c r="AM692">
        <f t="shared" si="164"/>
        <v>6.6630788746482547E-5</v>
      </c>
      <c r="AN692">
        <f t="shared" si="165"/>
        <v>85821.898804688361</v>
      </c>
      <c r="BN692">
        <v>342.85453479620583</v>
      </c>
      <c r="BO692">
        <v>690</v>
      </c>
      <c r="BP692">
        <v>342.85453479620583</v>
      </c>
      <c r="BQ692">
        <f t="shared" si="172"/>
        <v>3.7870456317328943E-5</v>
      </c>
      <c r="BR692">
        <f t="shared" si="173"/>
        <v>81771.432205152218</v>
      </c>
    </row>
    <row r="693" spans="36:70" x14ac:dyDescent="0.25">
      <c r="AJ693">
        <v>596.18486103253872</v>
      </c>
      <c r="AK693">
        <v>691</v>
      </c>
      <c r="AL693">
        <v>596.18486103253872</v>
      </c>
      <c r="AM693">
        <f t="shared" si="164"/>
        <v>6.2563221069057012E-5</v>
      </c>
      <c r="AN693">
        <f t="shared" si="165"/>
        <v>86408.806301840217</v>
      </c>
      <c r="BN693">
        <v>360.62063293622668</v>
      </c>
      <c r="BO693">
        <v>691</v>
      </c>
      <c r="BP693">
        <v>360.62063293622668</v>
      </c>
      <c r="BQ693">
        <f t="shared" si="172"/>
        <v>3.9832834455162121E-5</v>
      </c>
      <c r="BR693">
        <f t="shared" si="173"/>
        <v>82344.346297320444</v>
      </c>
    </row>
    <row r="694" spans="36:70" x14ac:dyDescent="0.25">
      <c r="AJ694">
        <v>589.73777364991747</v>
      </c>
      <c r="AK694">
        <v>692</v>
      </c>
      <c r="AL694">
        <v>589.73777364991747</v>
      </c>
      <c r="AM694">
        <f t="shared" si="164"/>
        <v>6.1886668242016257E-5</v>
      </c>
      <c r="AN694">
        <f t="shared" si="165"/>
        <v>86997.713798992074</v>
      </c>
      <c r="BN694">
        <v>349.06503410655023</v>
      </c>
      <c r="BO694">
        <v>692</v>
      </c>
      <c r="BP694">
        <v>349.06503410655023</v>
      </c>
      <c r="BQ694">
        <f t="shared" si="172"/>
        <v>3.8556445327160769E-5</v>
      </c>
      <c r="BR694">
        <f t="shared" si="173"/>
        <v>82919.260389488671</v>
      </c>
    </row>
    <row r="695" spans="36:70" x14ac:dyDescent="0.25">
      <c r="AJ695">
        <v>591.82601960062857</v>
      </c>
      <c r="AK695">
        <v>693</v>
      </c>
      <c r="AL695">
        <v>591.82601960062857</v>
      </c>
      <c r="AM695">
        <f t="shared" si="164"/>
        <v>6.2105807307095214E-5</v>
      </c>
      <c r="AN695">
        <f t="shared" si="165"/>
        <v>87588.621296143931</v>
      </c>
      <c r="BN695">
        <v>343.38828376172251</v>
      </c>
      <c r="BO695">
        <v>693</v>
      </c>
      <c r="BP695">
        <v>343.38828376172251</v>
      </c>
      <c r="BQ695">
        <f t="shared" si="172"/>
        <v>3.7929412273373198E-5</v>
      </c>
      <c r="BR695">
        <f t="shared" si="173"/>
        <v>83496.174481656897</v>
      </c>
    </row>
    <row r="696" spans="36:70" x14ac:dyDescent="0.25">
      <c r="AJ696">
        <v>572.46220494527915</v>
      </c>
      <c r="AK696">
        <v>694</v>
      </c>
      <c r="AL696">
        <v>572.46220494527915</v>
      </c>
      <c r="AM696">
        <f t="shared" si="164"/>
        <v>6.0073782181658912E-5</v>
      </c>
      <c r="AN696">
        <f t="shared" si="165"/>
        <v>88181.528793295787</v>
      </c>
      <c r="BN696">
        <v>337.86556371992538</v>
      </c>
      <c r="BO696">
        <v>694</v>
      </c>
      <c r="BP696">
        <v>337.86556371992538</v>
      </c>
      <c r="BQ696">
        <f t="shared" si="172"/>
        <v>3.7319392842771144E-5</v>
      </c>
      <c r="BR696">
        <f t="shared" si="173"/>
        <v>84075.088573825138</v>
      </c>
    </row>
    <row r="697" spans="36:70" x14ac:dyDescent="0.25">
      <c r="AJ697">
        <v>547.93220847174871</v>
      </c>
      <c r="AK697">
        <v>695</v>
      </c>
      <c r="AL697">
        <v>547.93220847174871</v>
      </c>
      <c r="AM697">
        <f t="shared" si="164"/>
        <v>5.7499621560507354E-5</v>
      </c>
      <c r="AN697">
        <f t="shared" si="165"/>
        <v>88776.436290447644</v>
      </c>
      <c r="BN697">
        <v>330.07002549630943</v>
      </c>
      <c r="BO697">
        <v>695</v>
      </c>
      <c r="BP697">
        <v>330.07002549630943</v>
      </c>
      <c r="BQ697">
        <f t="shared" si="172"/>
        <v>3.6458326239282885E-5</v>
      </c>
      <c r="BR697">
        <f t="shared" si="173"/>
        <v>84656.002665993365</v>
      </c>
    </row>
    <row r="698" spans="36:70" x14ac:dyDescent="0.25">
      <c r="AJ698">
        <v>539.00666654367205</v>
      </c>
      <c r="AK698">
        <v>696</v>
      </c>
      <c r="AL698">
        <v>539.00666654367205</v>
      </c>
      <c r="AM698">
        <f t="shared" si="164"/>
        <v>5.6562981452202222E-5</v>
      </c>
      <c r="AN698">
        <f t="shared" si="165"/>
        <v>89373.343787599501</v>
      </c>
      <c r="BN698">
        <v>330.22175999996671</v>
      </c>
      <c r="BO698">
        <v>696</v>
      </c>
      <c r="BP698">
        <v>330.22175999996671</v>
      </c>
      <c r="BQ698">
        <f t="shared" si="172"/>
        <v>3.647508627687725E-5</v>
      </c>
      <c r="BR698">
        <f t="shared" si="173"/>
        <v>85238.916758161591</v>
      </c>
    </row>
    <row r="699" spans="36:70" x14ac:dyDescent="0.25">
      <c r="AJ699">
        <v>514.08394279741378</v>
      </c>
      <c r="AK699">
        <v>697</v>
      </c>
      <c r="AL699">
        <v>514.08394279741378</v>
      </c>
      <c r="AM699">
        <f t="shared" si="164"/>
        <v>5.3947608306564609E-5</v>
      </c>
      <c r="AN699">
        <f t="shared" si="165"/>
        <v>89972.251284751357</v>
      </c>
      <c r="BN699">
        <v>319.35461571574479</v>
      </c>
      <c r="BO699">
        <v>697</v>
      </c>
      <c r="BP699">
        <v>319.35461571574479</v>
      </c>
      <c r="BQ699">
        <f t="shared" si="172"/>
        <v>3.5274741316719851E-5</v>
      </c>
      <c r="BR699">
        <f t="shared" si="173"/>
        <v>85823.830850329818</v>
      </c>
    </row>
    <row r="700" spans="36:70" x14ac:dyDescent="0.25">
      <c r="AJ700">
        <v>490.71040086933726</v>
      </c>
      <c r="AK700">
        <v>698</v>
      </c>
      <c r="AL700">
        <v>490.71040086933726</v>
      </c>
      <c r="AM700">
        <f t="shared" si="164"/>
        <v>5.1494805214113538E-5</v>
      </c>
      <c r="AN700">
        <f t="shared" si="165"/>
        <v>90573.158781903214</v>
      </c>
      <c r="BN700">
        <v>299.4205926436448</v>
      </c>
      <c r="BO700">
        <v>698</v>
      </c>
      <c r="BP700">
        <v>299.4205926436448</v>
      </c>
      <c r="BQ700">
        <f t="shared" si="172"/>
        <v>3.3072902130228373E-5</v>
      </c>
      <c r="BR700">
        <f t="shared" si="173"/>
        <v>86410.744942498044</v>
      </c>
    </row>
    <row r="701" spans="36:70" x14ac:dyDescent="0.25">
      <c r="AJ701">
        <v>443.85322257762436</v>
      </c>
      <c r="AK701">
        <v>699</v>
      </c>
      <c r="AL701">
        <v>443.85322257762436</v>
      </c>
      <c r="AM701">
        <f t="shared" si="164"/>
        <v>4.6577645796379424E-5</v>
      </c>
      <c r="AN701">
        <f t="shared" si="165"/>
        <v>91176.06627905507</v>
      </c>
      <c r="BN701">
        <v>286.55256957154415</v>
      </c>
      <c r="BO701">
        <v>699</v>
      </c>
      <c r="BP701">
        <v>286.55256957154415</v>
      </c>
      <c r="BQ701">
        <f t="shared" si="172"/>
        <v>3.1651547426747405E-5</v>
      </c>
      <c r="BR701">
        <f t="shared" si="173"/>
        <v>86999.659034666271</v>
      </c>
    </row>
    <row r="702" spans="36:70" x14ac:dyDescent="0.25">
      <c r="AJ702">
        <v>384.06549883136677</v>
      </c>
      <c r="AK702">
        <v>700</v>
      </c>
      <c r="AL702">
        <v>384.06549883136677</v>
      </c>
      <c r="AM702">
        <f t="shared" si="164"/>
        <v>4.0303564009943936E-5</v>
      </c>
      <c r="AN702">
        <f t="shared" si="165"/>
        <v>91780.973776206927</v>
      </c>
      <c r="BN702">
        <v>275.97415256005024</v>
      </c>
      <c r="BO702">
        <v>700</v>
      </c>
      <c r="BP702">
        <v>275.97415256005024</v>
      </c>
      <c r="BQ702">
        <f t="shared" si="172"/>
        <v>3.0483094223763245E-5</v>
      </c>
      <c r="BR702">
        <f t="shared" si="173"/>
        <v>87590.573126834497</v>
      </c>
    </row>
    <row r="703" spans="36:70" x14ac:dyDescent="0.25">
      <c r="AJ703">
        <v>329.99171447904791</v>
      </c>
      <c r="AK703">
        <v>701</v>
      </c>
      <c r="AL703">
        <v>329.99171447904791</v>
      </c>
      <c r="AM703">
        <f t="shared" si="164"/>
        <v>3.4629099014949705E-5</v>
      </c>
      <c r="AN703">
        <f t="shared" si="165"/>
        <v>92387.881273358798</v>
      </c>
      <c r="BN703">
        <v>229.7371900940102</v>
      </c>
      <c r="BO703">
        <v>701</v>
      </c>
      <c r="BP703">
        <v>229.7371900940102</v>
      </c>
      <c r="BQ703">
        <f t="shared" si="172"/>
        <v>2.5375928678010852E-5</v>
      </c>
      <c r="BR703">
        <f t="shared" si="173"/>
        <v>88183.487219002738</v>
      </c>
    </row>
    <row r="704" spans="36:70" x14ac:dyDescent="0.25">
      <c r="AJ704">
        <v>300.69877861157784</v>
      </c>
      <c r="AK704">
        <v>702</v>
      </c>
      <c r="AL704">
        <v>300.69877861157784</v>
      </c>
      <c r="AM704">
        <f t="shared" si="164"/>
        <v>3.155511887519199E-5</v>
      </c>
      <c r="AN704">
        <f t="shared" si="165"/>
        <v>92996.788770510655</v>
      </c>
      <c r="BN704">
        <v>197.94198520372765</v>
      </c>
      <c r="BO704">
        <v>702</v>
      </c>
      <c r="BP704">
        <v>197.94198520372765</v>
      </c>
      <c r="BQ704">
        <f t="shared" si="172"/>
        <v>2.1863946785708655E-5</v>
      </c>
      <c r="BR704">
        <f t="shared" si="173"/>
        <v>88778.401311170965</v>
      </c>
    </row>
    <row r="705" spans="36:70" x14ac:dyDescent="0.25">
      <c r="AJ705">
        <v>305.25099425925919</v>
      </c>
      <c r="AK705">
        <v>703</v>
      </c>
      <c r="AL705">
        <v>305.25099425925919</v>
      </c>
      <c r="AM705">
        <f t="shared" si="164"/>
        <v>3.2032825191697005E-5</v>
      </c>
      <c r="AN705">
        <f t="shared" si="165"/>
        <v>93607.696267662512</v>
      </c>
      <c r="BN705">
        <v>171.04335607102121</v>
      </c>
      <c r="BO705">
        <v>703</v>
      </c>
      <c r="BP705">
        <v>171.04335607102121</v>
      </c>
      <c r="BQ705">
        <f t="shared" si="172"/>
        <v>1.8892822719428799E-5</v>
      </c>
      <c r="BR705">
        <f t="shared" si="173"/>
        <v>89375.315403339191</v>
      </c>
    </row>
    <row r="706" spans="36:70" x14ac:dyDescent="0.25">
      <c r="AJ706">
        <v>313.99278566451585</v>
      </c>
      <c r="AK706">
        <v>704</v>
      </c>
      <c r="AL706">
        <v>313.99278566451585</v>
      </c>
      <c r="AM706">
        <f t="shared" si="164"/>
        <v>3.2950182649045798E-5</v>
      </c>
      <c r="AN706">
        <f t="shared" si="165"/>
        <v>94220.603764814368</v>
      </c>
      <c r="BN706">
        <v>158.6226057261938</v>
      </c>
      <c r="BO706">
        <v>704</v>
      </c>
      <c r="BP706">
        <v>158.6226057261938</v>
      </c>
      <c r="BQ706">
        <f t="shared" si="172"/>
        <v>1.7520872123407571E-5</v>
      </c>
      <c r="BR706">
        <f t="shared" si="173"/>
        <v>89974.229495507418</v>
      </c>
    </row>
    <row r="707" spans="36:70" x14ac:dyDescent="0.25">
      <c r="AJ707">
        <v>284.32842555462048</v>
      </c>
      <c r="AK707">
        <v>705</v>
      </c>
      <c r="AL707">
        <v>284.32842555462048</v>
      </c>
      <c r="AM707">
        <f t="shared" si="164"/>
        <v>2.983722550985704E-5</v>
      </c>
      <c r="AN707">
        <f t="shared" si="165"/>
        <v>94835.511261966225</v>
      </c>
      <c r="BN707">
        <v>175.65379477530541</v>
      </c>
      <c r="BO707">
        <v>705</v>
      </c>
      <c r="BP707">
        <v>175.65379477530541</v>
      </c>
      <c r="BQ707">
        <f t="shared" si="172"/>
        <v>1.9402074894430947E-5</v>
      </c>
      <c r="BR707">
        <f t="shared" si="173"/>
        <v>90575.143587675644</v>
      </c>
    </row>
    <row r="708" spans="36:70" x14ac:dyDescent="0.25">
      <c r="AJ708">
        <v>263.22445938411965</v>
      </c>
      <c r="AK708">
        <v>706</v>
      </c>
      <c r="AL708">
        <v>263.22445938411965</v>
      </c>
      <c r="AM708">
        <f t="shared" ref="AM708:AM734" si="174">AL708/AL$735</f>
        <v>2.7622590105207135E-5</v>
      </c>
      <c r="AN708">
        <f t="shared" ref="AN708:AN734" si="175">(AK708-AM$738)^2</f>
        <v>95452.418759118082</v>
      </c>
      <c r="BN708">
        <v>161.65555958199275</v>
      </c>
      <c r="BO708">
        <v>706</v>
      </c>
      <c r="BP708">
        <v>161.65555958199275</v>
      </c>
      <c r="BQ708">
        <f t="shared" ref="BQ708:BQ719" si="176">BP708/BP$735</f>
        <v>1.7855881099085207E-5</v>
      </c>
      <c r="BR708">
        <f t="shared" ref="BR708:BR719" si="177">(BO708-BQ$738)^2</f>
        <v>91178.057679843871</v>
      </c>
    </row>
    <row r="709" spans="36:70" x14ac:dyDescent="0.25">
      <c r="AJ709">
        <v>255.93409927422499</v>
      </c>
      <c r="AK709">
        <v>707</v>
      </c>
      <c r="AL709">
        <v>255.93409927422499</v>
      </c>
      <c r="AM709">
        <f t="shared" si="174"/>
        <v>2.6857544829756103E-5</v>
      </c>
      <c r="AN709">
        <f t="shared" si="175"/>
        <v>96071.326256269938</v>
      </c>
      <c r="BN709">
        <v>114.71617287352865</v>
      </c>
      <c r="BO709">
        <v>707</v>
      </c>
      <c r="BP709">
        <v>114.71617287352865</v>
      </c>
      <c r="BQ709">
        <f t="shared" si="176"/>
        <v>1.2671128343921204E-5</v>
      </c>
      <c r="BR709">
        <f t="shared" si="177"/>
        <v>91782.971772012097</v>
      </c>
    </row>
    <row r="710" spans="36:70" x14ac:dyDescent="0.25">
      <c r="AJ710">
        <v>238.844072497664</v>
      </c>
      <c r="AK710">
        <v>708</v>
      </c>
      <c r="AL710">
        <v>238.844072497664</v>
      </c>
      <c r="AM710">
        <f t="shared" si="174"/>
        <v>2.5064129409166054E-5</v>
      </c>
      <c r="AN710">
        <f t="shared" si="175"/>
        <v>96692.233753421795</v>
      </c>
      <c r="BN710">
        <v>114.91284677112571</v>
      </c>
      <c r="BO710">
        <v>708</v>
      </c>
      <c r="BP710">
        <v>114.91284677112571</v>
      </c>
      <c r="BQ710">
        <f t="shared" si="176"/>
        <v>1.2692852222393851E-5</v>
      </c>
      <c r="BR710">
        <f t="shared" si="177"/>
        <v>92389.885864180324</v>
      </c>
    </row>
    <row r="711" spans="36:70" x14ac:dyDescent="0.25">
      <c r="AJ711">
        <v>210.62895481201213</v>
      </c>
      <c r="AK711">
        <v>709</v>
      </c>
      <c r="AL711">
        <v>210.62895481201213</v>
      </c>
      <c r="AM711">
        <f t="shared" si="174"/>
        <v>2.2103254753275463E-5</v>
      </c>
      <c r="AN711">
        <f t="shared" si="175"/>
        <v>97315.141250573652</v>
      </c>
      <c r="BN711">
        <v>122.36649036569179</v>
      </c>
      <c r="BO711">
        <v>709</v>
      </c>
      <c r="BP711">
        <v>122.36649036569179</v>
      </c>
      <c r="BQ711">
        <f t="shared" si="176"/>
        <v>1.3516154397238168E-5</v>
      </c>
      <c r="BR711">
        <f t="shared" si="177"/>
        <v>92998.799956348565</v>
      </c>
    </row>
    <row r="712" spans="36:70" x14ac:dyDescent="0.25">
      <c r="AJ712">
        <v>187.50886742939065</v>
      </c>
      <c r="AK712">
        <v>710</v>
      </c>
      <c r="AL712">
        <v>187.50886742939065</v>
      </c>
      <c r="AM712">
        <f t="shared" si="174"/>
        <v>1.967704900301587E-5</v>
      </c>
      <c r="AN712">
        <f t="shared" si="175"/>
        <v>97940.048747725508</v>
      </c>
      <c r="BN712">
        <v>134.73110365722823</v>
      </c>
      <c r="BO712">
        <v>710</v>
      </c>
      <c r="BP712">
        <v>134.73110365722823</v>
      </c>
      <c r="BQ712">
        <f t="shared" si="176"/>
        <v>1.4881904299937072E-5</v>
      </c>
      <c r="BR712">
        <f t="shared" si="177"/>
        <v>93609.714048516791</v>
      </c>
    </row>
    <row r="713" spans="36:70" x14ac:dyDescent="0.25">
      <c r="AJ713">
        <v>190.34299216798036</v>
      </c>
      <c r="AK713">
        <v>711</v>
      </c>
      <c r="AL713">
        <v>190.34299216798036</v>
      </c>
      <c r="AM713">
        <f t="shared" si="174"/>
        <v>1.9974460064830794E-5</v>
      </c>
      <c r="AN713">
        <f t="shared" si="175"/>
        <v>98566.956244877365</v>
      </c>
      <c r="BN713">
        <v>135.15562603967328</v>
      </c>
      <c r="BO713">
        <v>711</v>
      </c>
      <c r="BP713">
        <v>135.15562603967328</v>
      </c>
      <c r="BQ713">
        <f t="shared" si="176"/>
        <v>1.4928795487623037E-5</v>
      </c>
      <c r="BR713">
        <f t="shared" si="177"/>
        <v>94222.628140685018</v>
      </c>
    </row>
    <row r="714" spans="36:70" x14ac:dyDescent="0.25">
      <c r="AJ714">
        <v>192.87517751263204</v>
      </c>
      <c r="AK714">
        <v>712</v>
      </c>
      <c r="AL714">
        <v>192.87517751263204</v>
      </c>
      <c r="AM714">
        <f t="shared" si="174"/>
        <v>2.0240185818468511E-5</v>
      </c>
      <c r="AN714">
        <f t="shared" si="175"/>
        <v>99195.863742029222</v>
      </c>
      <c r="BN714">
        <v>112.78142114939146</v>
      </c>
      <c r="BO714">
        <v>712</v>
      </c>
      <c r="BP714">
        <v>112.78142114939146</v>
      </c>
      <c r="BQ714">
        <f t="shared" si="176"/>
        <v>1.2457422753889075E-5</v>
      </c>
      <c r="BR714">
        <f t="shared" si="177"/>
        <v>94837.542232853244</v>
      </c>
    </row>
    <row r="715" spans="36:70" x14ac:dyDescent="0.25">
      <c r="AJ715">
        <v>188.99139316031324</v>
      </c>
      <c r="AK715">
        <v>713</v>
      </c>
      <c r="AL715">
        <v>188.99139316031324</v>
      </c>
      <c r="AM715">
        <f t="shared" si="174"/>
        <v>1.983262421316736E-5</v>
      </c>
      <c r="AN715">
        <f t="shared" si="175"/>
        <v>99826.771239181078</v>
      </c>
      <c r="BN715">
        <v>83.008701107594334</v>
      </c>
      <c r="BO715">
        <v>713</v>
      </c>
      <c r="BP715">
        <v>83.008701107594334</v>
      </c>
      <c r="BQ715">
        <f t="shared" si="176"/>
        <v>9.1688371312397005E-6</v>
      </c>
      <c r="BR715">
        <f t="shared" si="177"/>
        <v>95454.456325021471</v>
      </c>
    </row>
    <row r="716" spans="36:70" x14ac:dyDescent="0.25">
      <c r="AJ716">
        <v>179.55194214132734</v>
      </c>
      <c r="AK716">
        <v>714</v>
      </c>
      <c r="AL716">
        <v>179.55194214132734</v>
      </c>
      <c r="AM716">
        <f t="shared" si="174"/>
        <v>1.8842054845390145E-5</v>
      </c>
      <c r="AN716">
        <f t="shared" si="175"/>
        <v>100459.67873633293</v>
      </c>
      <c r="BN716">
        <v>60.862647732463302</v>
      </c>
      <c r="BO716">
        <v>714</v>
      </c>
      <c r="BP716">
        <v>60.862647732463302</v>
      </c>
      <c r="BQ716">
        <f t="shared" si="176"/>
        <v>6.722665178336553E-6</v>
      </c>
      <c r="BR716">
        <f t="shared" si="177"/>
        <v>96073.370417189697</v>
      </c>
    </row>
    <row r="717" spans="36:70" x14ac:dyDescent="0.25">
      <c r="AJ717">
        <v>162.88709718294831</v>
      </c>
      <c r="AK717">
        <v>715</v>
      </c>
      <c r="AL717">
        <v>162.88709718294831</v>
      </c>
      <c r="AM717">
        <f t="shared" si="174"/>
        <v>1.7093257706517937E-5</v>
      </c>
      <c r="AN717">
        <f t="shared" si="175"/>
        <v>101094.58623348479</v>
      </c>
      <c r="BN717">
        <v>43.570170114907796</v>
      </c>
      <c r="BO717">
        <v>715</v>
      </c>
      <c r="BP717">
        <v>43.570170114907796</v>
      </c>
      <c r="BQ717">
        <f t="shared" si="176"/>
        <v>4.8126014289295805E-6</v>
      </c>
      <c r="BR717">
        <f t="shared" si="177"/>
        <v>96694.284509357924</v>
      </c>
    </row>
    <row r="718" spans="36:70" x14ac:dyDescent="0.25">
      <c r="AJ718">
        <v>121.86776737608352</v>
      </c>
      <c r="AK718">
        <v>716</v>
      </c>
      <c r="AL718">
        <v>121.86776737608352</v>
      </c>
      <c r="AM718">
        <f t="shared" si="174"/>
        <v>1.278871801329789E-5</v>
      </c>
      <c r="AN718">
        <f t="shared" si="175"/>
        <v>101731.49373063665</v>
      </c>
      <c r="BN718">
        <v>34.876601588262474</v>
      </c>
      <c r="BO718">
        <v>716</v>
      </c>
      <c r="BP718">
        <v>34.876601588262474</v>
      </c>
      <c r="BQ718">
        <f t="shared" si="176"/>
        <v>3.8523416869205598E-6</v>
      </c>
      <c r="BR718">
        <f t="shared" si="177"/>
        <v>97317.198601526165</v>
      </c>
    </row>
    <row r="719" spans="36:70" x14ac:dyDescent="0.25">
      <c r="AJ719">
        <v>113.46634666012824</v>
      </c>
      <c r="AK719">
        <v>717</v>
      </c>
      <c r="AL719">
        <v>113.46634666012824</v>
      </c>
      <c r="AM719">
        <f t="shared" si="174"/>
        <v>1.1907078817300629E-5</v>
      </c>
      <c r="AN719">
        <f t="shared" si="175"/>
        <v>102370.4012277885</v>
      </c>
      <c r="BN719">
        <v>9.1383663949495713</v>
      </c>
      <c r="BO719">
        <v>717</v>
      </c>
      <c r="BP719">
        <v>9.1383663949495713</v>
      </c>
      <c r="BQ719">
        <f t="shared" si="176"/>
        <v>1.0093904856104424E-6</v>
      </c>
      <c r="BR719">
        <f t="shared" si="177"/>
        <v>97942.112693694391</v>
      </c>
    </row>
    <row r="720" spans="36:70" x14ac:dyDescent="0.25">
      <c r="AJ720">
        <v>127.40762291387</v>
      </c>
      <c r="AK720">
        <v>718</v>
      </c>
      <c r="AL720">
        <v>127.40762291387</v>
      </c>
      <c r="AM720">
        <f t="shared" si="174"/>
        <v>1.3370066567001366E-5</v>
      </c>
      <c r="AN720">
        <f t="shared" si="175"/>
        <v>103011.30872494036</v>
      </c>
    </row>
    <row r="721" spans="36:68" x14ac:dyDescent="0.25">
      <c r="AJ721">
        <v>133.31180825852107</v>
      </c>
      <c r="AK721">
        <v>719</v>
      </c>
      <c r="AL721">
        <v>133.31180825852107</v>
      </c>
      <c r="AM721">
        <f t="shared" si="174"/>
        <v>1.3989647635045177E-5</v>
      </c>
      <c r="AN721">
        <f t="shared" si="175"/>
        <v>103654.21622209222</v>
      </c>
    </row>
    <row r="722" spans="36:68" x14ac:dyDescent="0.25">
      <c r="AJ722">
        <v>116.60684208802013</v>
      </c>
      <c r="AK722">
        <v>720</v>
      </c>
      <c r="AL722">
        <v>116.60684208802013</v>
      </c>
      <c r="AM722">
        <f t="shared" si="174"/>
        <v>1.2236640204319544E-5</v>
      </c>
      <c r="AN722">
        <f t="shared" si="175"/>
        <v>104299.12371924407</v>
      </c>
    </row>
    <row r="723" spans="36:68" x14ac:dyDescent="0.25">
      <c r="AJ723">
        <v>103.26902743267101</v>
      </c>
      <c r="AK723">
        <v>721</v>
      </c>
      <c r="AL723">
        <v>103.26902743267101</v>
      </c>
      <c r="AM723">
        <f t="shared" si="174"/>
        <v>1.083697929140151E-5</v>
      </c>
      <c r="AN723">
        <f t="shared" si="175"/>
        <v>104946.03121639593</v>
      </c>
    </row>
    <row r="724" spans="36:68" x14ac:dyDescent="0.25">
      <c r="AJ724">
        <v>108.41021277732216</v>
      </c>
      <c r="AK724">
        <v>722</v>
      </c>
      <c r="AL724">
        <v>108.41021277732216</v>
      </c>
      <c r="AM724">
        <f t="shared" si="174"/>
        <v>1.1376491674720566E-5</v>
      </c>
      <c r="AN724">
        <f t="shared" si="175"/>
        <v>105594.93871354779</v>
      </c>
    </row>
    <row r="725" spans="36:68" x14ac:dyDescent="0.25">
      <c r="AJ725">
        <v>120.83970115227612</v>
      </c>
      <c r="AK725">
        <v>723</v>
      </c>
      <c r="AL725">
        <v>120.83970115227612</v>
      </c>
      <c r="AM725">
        <f t="shared" si="174"/>
        <v>1.2680833465001412E-5</v>
      </c>
      <c r="AN725">
        <f t="shared" si="175"/>
        <v>106245.84621069964</v>
      </c>
    </row>
    <row r="726" spans="36:68" x14ac:dyDescent="0.25">
      <c r="AJ726">
        <v>129.13631073935176</v>
      </c>
      <c r="AK726">
        <v>724</v>
      </c>
      <c r="AL726">
        <v>129.13631073935176</v>
      </c>
      <c r="AM726">
        <f t="shared" si="174"/>
        <v>1.3551473854663271E-5</v>
      </c>
      <c r="AN726">
        <f t="shared" si="175"/>
        <v>106898.7537078515</v>
      </c>
    </row>
    <row r="727" spans="36:68" x14ac:dyDescent="0.25">
      <c r="AJ727">
        <v>116.4601324476389</v>
      </c>
      <c r="AK727">
        <v>725</v>
      </c>
      <c r="AL727">
        <v>116.4601324476389</v>
      </c>
      <c r="AM727">
        <f t="shared" si="174"/>
        <v>1.2221244597580661E-5</v>
      </c>
      <c r="AN727">
        <f t="shared" si="175"/>
        <v>107553.66120500336</v>
      </c>
    </row>
    <row r="728" spans="36:68" x14ac:dyDescent="0.25">
      <c r="AJ728">
        <v>95.411742034713825</v>
      </c>
      <c r="AK728">
        <v>726</v>
      </c>
      <c r="AL728">
        <v>95.411742034713825</v>
      </c>
      <c r="AM728">
        <f t="shared" si="174"/>
        <v>1.0012441273942124E-5</v>
      </c>
      <c r="AN728">
        <f t="shared" si="175"/>
        <v>108210.56870215521</v>
      </c>
    </row>
    <row r="729" spans="36:68" x14ac:dyDescent="0.25">
      <c r="AJ729">
        <v>75.089169803607092</v>
      </c>
      <c r="AK729">
        <v>727</v>
      </c>
      <c r="AL729">
        <v>75.089169803607092</v>
      </c>
      <c r="AM729">
        <f t="shared" si="174"/>
        <v>7.8798048011129072E-6</v>
      </c>
      <c r="AN729">
        <f t="shared" si="175"/>
        <v>108869.47619930707</v>
      </c>
    </row>
    <row r="730" spans="36:68" x14ac:dyDescent="0.25">
      <c r="AJ730">
        <v>52.703324845227144</v>
      </c>
      <c r="AK730">
        <v>728</v>
      </c>
      <c r="AL730">
        <v>52.703324845227144</v>
      </c>
      <c r="AM730">
        <f t="shared" si="174"/>
        <v>5.5306499357525791E-6</v>
      </c>
      <c r="AN730">
        <f t="shared" si="175"/>
        <v>109530.38369645893</v>
      </c>
    </row>
    <row r="731" spans="36:68" x14ac:dyDescent="0.25">
      <c r="AJ731">
        <v>46.740419280787137</v>
      </c>
      <c r="AK731">
        <v>729</v>
      </c>
      <c r="AL731">
        <v>46.740419280787137</v>
      </c>
      <c r="AM731">
        <f t="shared" si="174"/>
        <v>4.9049068090387169E-6</v>
      </c>
      <c r="AN731">
        <f t="shared" si="175"/>
        <v>110193.29119361078</v>
      </c>
    </row>
    <row r="732" spans="36:68" x14ac:dyDescent="0.25">
      <c r="AJ732">
        <v>59.224634928468276</v>
      </c>
      <c r="AK732">
        <v>730</v>
      </c>
      <c r="AL732">
        <v>59.224634928468276</v>
      </c>
      <c r="AM732">
        <f t="shared" si="174"/>
        <v>6.2149916409261661E-6</v>
      </c>
      <c r="AN732">
        <f t="shared" si="175"/>
        <v>110858.19869076264</v>
      </c>
    </row>
    <row r="733" spans="36:68" x14ac:dyDescent="0.25">
      <c r="AJ733">
        <v>40.678517242815815</v>
      </c>
      <c r="AK733">
        <v>731</v>
      </c>
      <c r="AL733">
        <v>40.678517242815815</v>
      </c>
      <c r="AM733">
        <f t="shared" si="174"/>
        <v>4.2687750618424926E-6</v>
      </c>
      <c r="AN733">
        <f t="shared" si="175"/>
        <v>111525.1061879145</v>
      </c>
    </row>
    <row r="734" spans="36:68" x14ac:dyDescent="0.25">
      <c r="AJ734">
        <v>8.671369254133424</v>
      </c>
      <c r="AK734">
        <v>732</v>
      </c>
      <c r="AL734">
        <v>8.671369254133424</v>
      </c>
      <c r="AM734">
        <f t="shared" si="174"/>
        <v>9.0996740621389943E-7</v>
      </c>
      <c r="AN734">
        <f t="shared" si="175"/>
        <v>112194.01368506635</v>
      </c>
    </row>
    <row r="735" spans="36:68" x14ac:dyDescent="0.25">
      <c r="AK735" t="s">
        <v>3</v>
      </c>
      <c r="AL735">
        <f>SUM(AL3:AL734)</f>
        <v>9529318.5172558893</v>
      </c>
      <c r="AQ735" t="s">
        <v>3</v>
      </c>
      <c r="AR735">
        <f>SUM(AR3:AR734)</f>
        <v>8768015.3265559487</v>
      </c>
      <c r="AW735" t="s">
        <v>3</v>
      </c>
      <c r="AX735">
        <f>SUM(AX3:AX734)</f>
        <v>7787389.2394911181</v>
      </c>
      <c r="BC735" t="s">
        <v>3</v>
      </c>
      <c r="BD735">
        <f>SUM(BD3:BD734)</f>
        <v>5394926.602855213</v>
      </c>
      <c r="BI735" t="s">
        <v>3</v>
      </c>
      <c r="BJ735">
        <f>SUM(BJ3:BJ734)</f>
        <v>9938474.2570753843</v>
      </c>
      <c r="BO735" t="s">
        <v>3</v>
      </c>
      <c r="BP735">
        <f>SUM(BP3:BP734)</f>
        <v>9053351.0323539674</v>
      </c>
    </row>
    <row r="738" spans="37:69" x14ac:dyDescent="0.25">
      <c r="AK738" t="s">
        <v>4</v>
      </c>
      <c r="AM738">
        <f>SUMPRODUCT(AK3:AK718,AL3:AL718)/AL735</f>
        <v>397.04625142407144</v>
      </c>
      <c r="AQ738" t="s">
        <v>4</v>
      </c>
      <c r="AS738">
        <f>SUMPRODUCT(AQ3:AQ718,AR3:AR718)/AR735</f>
        <v>350.07058085967969</v>
      </c>
      <c r="AW738" t="s">
        <v>4</v>
      </c>
      <c r="AY738">
        <f>SUMPRODUCT(AW3:AW718,AX3:AX718)/AX735</f>
        <v>377.81681675572963</v>
      </c>
      <c r="BC738" t="s">
        <v>4</v>
      </c>
      <c r="BE738">
        <f>SUMPRODUCT(BC3:BC718,BD3:BD718)/BD735</f>
        <v>285.02354488562685</v>
      </c>
      <c r="BI738" t="s">
        <v>4</v>
      </c>
      <c r="BK738">
        <f>SUMPRODUCT(BI3:BI718,BJ3:BJ718)/BJ735</f>
        <v>338.27951727845618</v>
      </c>
      <c r="BO738" t="s">
        <v>4</v>
      </c>
      <c r="BQ738">
        <f>SUMPRODUCT(BO3:BO718,BP3:BP718)/BP735</f>
        <v>404.04295391588579</v>
      </c>
    </row>
    <row r="739" spans="37:69" x14ac:dyDescent="0.25">
      <c r="AK739" t="s">
        <v>5</v>
      </c>
      <c r="AM739" s="1">
        <f>VLOOKUP(MAX(AJ3:AJ718),AJ3:AK718,2,FALSE)</f>
        <v>441</v>
      </c>
      <c r="AQ739" t="s">
        <v>5</v>
      </c>
      <c r="AS739" s="1">
        <v>362</v>
      </c>
      <c r="AW739" t="s">
        <v>5</v>
      </c>
      <c r="AY739" s="1">
        <f>VLOOKUP(MAX(AV3:AV718),AV3:AW718,2,FALSE)</f>
        <v>411</v>
      </c>
      <c r="BC739" t="s">
        <v>5</v>
      </c>
      <c r="BE739" s="1">
        <f>VLOOKUP(MAX(BB3:BB718),BB3:BC718,2,FALSE)</f>
        <v>334</v>
      </c>
      <c r="BI739" t="s">
        <v>5</v>
      </c>
      <c r="BK739" s="1">
        <f>VLOOKUP(MAX(BH3:BH718),BH3:BI718,2,FALSE)</f>
        <v>388</v>
      </c>
      <c r="BO739" t="s">
        <v>5</v>
      </c>
      <c r="BQ739" s="1">
        <f>VLOOKUP(MAX(BN3:BN718),BN3:BO718,2,FALSE)</f>
        <v>420</v>
      </c>
    </row>
    <row r="740" spans="37:69" x14ac:dyDescent="0.25">
      <c r="AK740" t="s">
        <v>6</v>
      </c>
      <c r="AM740">
        <f>SQRT(SUMPRODUCT(AL3:AL718,AN3:AN718)/AL735)</f>
        <v>114.20463499464712</v>
      </c>
      <c r="AQ740" t="s">
        <v>6</v>
      </c>
      <c r="AS740">
        <f>SQRT(SUMPRODUCT(AR3:AR718,AT3:AT718)/AR735)</f>
        <v>111.07152590311843</v>
      </c>
      <c r="AW740" t="s">
        <v>6</v>
      </c>
      <c r="AY740">
        <f>SQRT(SUMPRODUCT(AX3:AX718,AZ3:AZ718)/AX735)</f>
        <v>111.97322442247939</v>
      </c>
      <c r="BC740" t="s">
        <v>6</v>
      </c>
      <c r="BE740">
        <f>SQRT(SUMPRODUCT(BD3:BD718,BF3:BF718)/BD735)</f>
        <v>97.009293710648322</v>
      </c>
      <c r="BI740" t="s">
        <v>6</v>
      </c>
      <c r="BK740">
        <f>SQRT(SUMPRODUCT(BJ3:BJ718,BL3:BL718)/BJ735)</f>
        <v>109.06967712071035</v>
      </c>
      <c r="BO740" t="s">
        <v>6</v>
      </c>
      <c r="BQ740">
        <f>SQRT(SUMPRODUCT(BP3:BP718,BR3:BR718)/BP735)</f>
        <v>101.72645714342124</v>
      </c>
    </row>
    <row r="742" spans="37:69" x14ac:dyDescent="0.25">
      <c r="AK742" t="s">
        <v>7</v>
      </c>
      <c r="AM742" s="2">
        <f>(AM738-AM739)/AM740</f>
        <v>-0.38486834249755897</v>
      </c>
      <c r="AQ742" t="s">
        <v>7</v>
      </c>
      <c r="AS742" s="2">
        <f>(AS738-AS739)/AS740</f>
        <v>-0.1074030364066996</v>
      </c>
      <c r="AW742" t="s">
        <v>7</v>
      </c>
      <c r="AY742" s="2">
        <f>(AY738-AY739)/AY740</f>
        <v>-0.29634926934915179</v>
      </c>
      <c r="BC742" t="s">
        <v>7</v>
      </c>
      <c r="BE742" s="2">
        <f>(BE738-BE739)/BE740</f>
        <v>-0.50486353668810602</v>
      </c>
      <c r="BI742" t="s">
        <v>7</v>
      </c>
      <c r="BK742" s="2">
        <f>(BK738-BK739)/BK740</f>
        <v>-0.45585981396568009</v>
      </c>
      <c r="BO742" t="s">
        <v>7</v>
      </c>
      <c r="BQ742" s="2">
        <f>(BQ738-BQ739)/BQ740</f>
        <v>-0.15686230044969349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2019-11-18T13:39:30Z</dcterms:created>
  <dcterms:modified xsi:type="dcterms:W3CDTF">2019-11-25T22:03:48Z</dcterms:modified>
</cp:coreProperties>
</file>